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420" tabRatio="929" activeTab="0"/>
  </bookViews>
  <sheets>
    <sheet name="Содержание" sheetId="1" r:id="rId1"/>
    <sheet name="доплаты" sheetId="2" r:id="rId2"/>
    <sheet name="график движения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</sheets>
  <definedNames>
    <definedName name="_xlnm.Print_Area" localSheetId="0">'Содержание'!$A$1:$D$56</definedName>
  </definedNames>
  <calcPr fullCalcOnLoad="1"/>
</workbook>
</file>

<file path=xl/sharedStrings.xml><?xml version="1.0" encoding="utf-8"?>
<sst xmlns="http://schemas.openxmlformats.org/spreadsheetml/2006/main" count="20208" uniqueCount="317">
  <si>
    <t>Pattaya Garden 3* (Паттайя)</t>
  </si>
  <si>
    <t xml:space="preserve">Pattaya Garden 3* (Паттайя), Завтрак </t>
  </si>
  <si>
    <t>Даты заездов</t>
  </si>
  <si>
    <t>Dbl Deluxe adult</t>
  </si>
  <si>
    <t>Single Deluxe adult</t>
  </si>
  <si>
    <t>Dbl Deluxe 3rd adult</t>
  </si>
  <si>
    <t>Dbl Deluxe 3rd child 2-12</t>
  </si>
  <si>
    <t>12.12.07</t>
  </si>
  <si>
    <t>14 н.</t>
  </si>
  <si>
    <t>26.12.07</t>
  </si>
  <si>
    <t>09.01.08</t>
  </si>
  <si>
    <t>23.01.08</t>
  </si>
  <si>
    <t>06.02.08</t>
  </si>
  <si>
    <t>20.02.08</t>
  </si>
  <si>
    <t>05.03.08</t>
  </si>
  <si>
    <t>19.03.08</t>
  </si>
  <si>
    <t xml:space="preserve"> </t>
  </si>
  <si>
    <t>Dbl ROH adult</t>
  </si>
  <si>
    <t>Single ROH adult</t>
  </si>
  <si>
    <t>Dbl ROH 3rd adult</t>
  </si>
  <si>
    <t>Dbl ROH 3rd child 2-12</t>
  </si>
  <si>
    <t>Sea Breeze 3* (Паттайя)</t>
  </si>
  <si>
    <t xml:space="preserve">Sea Breeze 3* (Паттайя), Завтрак </t>
  </si>
  <si>
    <t>Dbl Deluxe (Main Building) adult</t>
  </si>
  <si>
    <t>Single Deluxe (Main Building) adult</t>
  </si>
  <si>
    <t>Dbl Deluxe (Main Building) 3rd adult</t>
  </si>
  <si>
    <t>Dbl Deluxe (Main Building) 3rd child 0-12</t>
  </si>
  <si>
    <t>14.11.07</t>
  </si>
  <si>
    <t>28.11.07</t>
  </si>
  <si>
    <t>Dbl Standard (Building B) adult</t>
  </si>
  <si>
    <t>Single Standard (Building B) adult</t>
  </si>
  <si>
    <t>Dbl Standard (Building B) 3rd adult</t>
  </si>
  <si>
    <t>Dbl Standard (Building B) 3rd child 0-12</t>
  </si>
  <si>
    <t>Dbl Superior (Main Building) adult</t>
  </si>
  <si>
    <t>Single Superior (Main Building) adult</t>
  </si>
  <si>
    <t>Dbl Superior (Main Building) 3rd adult</t>
  </si>
  <si>
    <t>Dbl Superior (Main Building) 3rd child 0-12</t>
  </si>
  <si>
    <t>Sarita Chalet &amp; SPA 3* S (Паттайя)</t>
  </si>
  <si>
    <t xml:space="preserve">Sarita Chalet &amp; SPA 3* S (Паттайя), Завтрак </t>
  </si>
  <si>
    <t>Dbl Top Deluxe adult</t>
  </si>
  <si>
    <t>Single Top Deluxe adult</t>
  </si>
  <si>
    <t>Dbl Top Deluxe 3rd adult</t>
  </si>
  <si>
    <t>Dbl Top Deluxe 3rd child 0-12</t>
  </si>
  <si>
    <t>Dbl Superior adult</t>
  </si>
  <si>
    <t>Single Superior adult</t>
  </si>
  <si>
    <t>Dbl Superior 3rd adult</t>
  </si>
  <si>
    <t>Dbl Superior 3rd child 0-12</t>
  </si>
  <si>
    <t>Dbl Deluxe 3rd child 0-12</t>
  </si>
  <si>
    <t>Nusa Playa Hotel &amp; Spa 4* ()</t>
  </si>
  <si>
    <t xml:space="preserve">Nusa Playa Hotel &amp; Spa 4* (), Завтрак </t>
  </si>
  <si>
    <t>Dbl 1 Bedroom Junior Suite adult</t>
  </si>
  <si>
    <t>Single 1 Bedroom Junior Suite adult</t>
  </si>
  <si>
    <t>Dbl 1 Bedroom Junior Suite 3rd adult</t>
  </si>
  <si>
    <t>Dbl 1 Bedroom Junior Suite 3rd child 2-12</t>
  </si>
  <si>
    <t>Dbl 2 Bedroom Family Suite adult</t>
  </si>
  <si>
    <t>Single 2 Bedroom Family Suite adult</t>
  </si>
  <si>
    <t>Dbl 2 Bedroom Family Suite 3rd adult</t>
  </si>
  <si>
    <t>Dbl 2 Bedroom Family Suite 3rd child 2-12</t>
  </si>
  <si>
    <t>Dbl Superior 3rd child 2-12</t>
  </si>
  <si>
    <t>Royal Cliff Beach Resort Grand 5* (Паттайя)</t>
  </si>
  <si>
    <t xml:space="preserve">Royal Cliff Beach Resort Grand 5* (Паттайя), Завтрак </t>
  </si>
  <si>
    <t>Dbl Executive adult</t>
  </si>
  <si>
    <t>Single Executive adult</t>
  </si>
  <si>
    <t>Dbl Executive 3rd adult</t>
  </si>
  <si>
    <t>Dbl Executive 3rd child 0-12</t>
  </si>
  <si>
    <t>31.10.07</t>
  </si>
  <si>
    <t>Dbl Grand adult</t>
  </si>
  <si>
    <t>Single Grand adult</t>
  </si>
  <si>
    <t>Dbl Grand 3rd adult</t>
  </si>
  <si>
    <t>Dbl Grand 3rd child 0-12</t>
  </si>
  <si>
    <t>Royal Cliff Beach Resort Main 5* (Паттайя)</t>
  </si>
  <si>
    <t xml:space="preserve">Royal Cliff Beach Resort Main 5* (Паттайя), Завтрак </t>
  </si>
  <si>
    <t>Dbl Mini Suite mountain view adult</t>
  </si>
  <si>
    <t>Single Mini Suite mountain view adult</t>
  </si>
  <si>
    <t>Dbl Mini Suite mountain view 3rd adult</t>
  </si>
  <si>
    <t>Dbl Mini Suite mountain view 3rd child 0-12</t>
  </si>
  <si>
    <t>Dbl Mini Suite Sea View adult</t>
  </si>
  <si>
    <t>Single Mini Suite Sea View adult</t>
  </si>
  <si>
    <t>Dbl Mini Suite Sea View 3rd adult</t>
  </si>
  <si>
    <t>Dbl Mini Suite Sea View 3rd child 0-12</t>
  </si>
  <si>
    <t>Royal Cliff Beach Resort Terrace 5* (Паттайя)</t>
  </si>
  <si>
    <t xml:space="preserve">Royal Cliff Beach Resort Terrace 5* (Паттайя), Завтрак </t>
  </si>
  <si>
    <t>Dbl Mini Suite adult</t>
  </si>
  <si>
    <t>Single Mini Suite adult</t>
  </si>
  <si>
    <t>Dbl Mini Suite 3rd adult</t>
  </si>
  <si>
    <t>Dbl Mini Suite 3rd child 0-12</t>
  </si>
  <si>
    <t>Balitaya 3* (Паттайя)</t>
  </si>
  <si>
    <t xml:space="preserve">Balitaya 3* (Паттайя), Завтрак </t>
  </si>
  <si>
    <t>Caesar Palace 3* (Паттайя)</t>
  </si>
  <si>
    <t xml:space="preserve">Caesar Palace 3* (Паттайя), Завтрак </t>
  </si>
  <si>
    <t>Dbl Standard adult</t>
  </si>
  <si>
    <t>Single Standard adult</t>
  </si>
  <si>
    <t>Dbl Standard 3rd adult</t>
  </si>
  <si>
    <t>Dbl Standard 3rd child 2-12</t>
  </si>
  <si>
    <t>White House 3* (Паттайя)</t>
  </si>
  <si>
    <t xml:space="preserve">White House 3* (Паттайя), Завтрак </t>
  </si>
  <si>
    <t>Dbl Suite adult</t>
  </si>
  <si>
    <t>Single Suite adult</t>
  </si>
  <si>
    <t>Dbl Suite 3rd adult</t>
  </si>
  <si>
    <t>Dbl Suite 3rd child 2-12</t>
  </si>
  <si>
    <t>Naklua Beach 3* (Паттайя)</t>
  </si>
  <si>
    <t xml:space="preserve">Naklua Beach 3* (Паттайя), Завтрак </t>
  </si>
  <si>
    <t>Dbl Standard 4th child 2-12</t>
  </si>
  <si>
    <t>-</t>
  </si>
  <si>
    <t>Camelot 3* (Паттайя)</t>
  </si>
  <si>
    <t xml:space="preserve">Camelot 3* (Паттайя), Завтрак </t>
  </si>
  <si>
    <t>Welcome Jomtien 3* (Паттайя)</t>
  </si>
  <si>
    <t xml:space="preserve">Welcome Jomtien 3* (Паттайя), Завтрак </t>
  </si>
  <si>
    <t>Dbl Superior (B block) adult</t>
  </si>
  <si>
    <t>Single Superior (B block) adult</t>
  </si>
  <si>
    <t>Dbl Superior (B block) 3rd adult</t>
  </si>
  <si>
    <t>Dbl Superior (B block) 3rd child 0-12</t>
  </si>
  <si>
    <t>Dbl Superior (A block) adult</t>
  </si>
  <si>
    <t>Single Superior (A block) adult</t>
  </si>
  <si>
    <t>Dbl Superior (A block) 3rd adult</t>
  </si>
  <si>
    <t>Dbl Superior (A block) 3rd child 0-12</t>
  </si>
  <si>
    <t>Sigma Resort 3* (Паттайя)</t>
  </si>
  <si>
    <t xml:space="preserve">Sigma Resort 3* (Паттайя), Завтрак </t>
  </si>
  <si>
    <t>Cosy Beach 3* (Паттайя)</t>
  </si>
  <si>
    <t xml:space="preserve">Cosy Beach 3* (Паттайя), Завтрак </t>
  </si>
  <si>
    <t>Dbl Standard (Cosy Wing) adult</t>
  </si>
  <si>
    <t>Single Standard (Cosy Wing) adult</t>
  </si>
  <si>
    <t>Dbl Standard Sea View (Cosy Wing) adult</t>
  </si>
  <si>
    <t>Single Standard Sea View (Cosy Wing) adult</t>
  </si>
  <si>
    <t>Dbl Superior Sea View adult</t>
  </si>
  <si>
    <t>Single Superior Sea View adult</t>
  </si>
  <si>
    <t>Dbl Superior Sea View 3rd adult</t>
  </si>
  <si>
    <t>Dbl Superior Sea View 3rd child 2-12</t>
  </si>
  <si>
    <t>Jomtien Dragon Beach 3* (Паттайя)</t>
  </si>
  <si>
    <t xml:space="preserve">Jomtien Dragon Beach 3* (Паттайя), Завтрак </t>
  </si>
  <si>
    <t>Jomtien Thani 3* (Паттайя)</t>
  </si>
  <si>
    <t xml:space="preserve">Jomtien Thani 3* (Паттайя), Завтрак </t>
  </si>
  <si>
    <t>Grand Jomtien Palace 3* S (Паттайя)</t>
  </si>
  <si>
    <t xml:space="preserve">Grand Jomtien Palace 3* S (Паттайя), Завтрак </t>
  </si>
  <si>
    <t>Dbl Superior (Grand chalet wing) adult</t>
  </si>
  <si>
    <t>Single Superior (Grand chalet wing) adult</t>
  </si>
  <si>
    <t>Dbl Superior (Grand chalet wing) 3rd adult</t>
  </si>
  <si>
    <t>Dbl Superior (Grand chalet wing) 3rd child 2-12</t>
  </si>
  <si>
    <t>Dbl Superior (main building) adult</t>
  </si>
  <si>
    <t>Single Superior (main building) adult</t>
  </si>
  <si>
    <t>Dbl Superior (main building) 3rd adult</t>
  </si>
  <si>
    <t>Dbl Superior (main building) 3rd child 2-12</t>
  </si>
  <si>
    <t>Dbl Cottage adult</t>
  </si>
  <si>
    <t>Single Cottage adult</t>
  </si>
  <si>
    <t>Dbl Cottage 3rd adult</t>
  </si>
  <si>
    <t>Dbl Cottage 3rd child 2-12</t>
  </si>
  <si>
    <t>Botany Beach 4* (Паттайя)</t>
  </si>
  <si>
    <t xml:space="preserve">Botany Beach 4* (Паттайя), Завтрак </t>
  </si>
  <si>
    <t>Dbl Bungalow adult</t>
  </si>
  <si>
    <t>Single Bungalow adult</t>
  </si>
  <si>
    <t>Dbl Bungalow 3rd adult</t>
  </si>
  <si>
    <t>Dbl Bungalow 3rd child 2-12</t>
  </si>
  <si>
    <t>Dbl Villa adult</t>
  </si>
  <si>
    <t>Single Villa adult</t>
  </si>
  <si>
    <t>Dbl Villa 3rd adult</t>
  </si>
  <si>
    <t>Dbl Villa 3rd child 2-12</t>
  </si>
  <si>
    <t>Ambassador City (Garden Wing) 4* (Паттайя)</t>
  </si>
  <si>
    <t xml:space="preserve">Ambassador City (Garden Wing) 4* (Паттайя), Завтрак </t>
  </si>
  <si>
    <t>Dbl Superior 3rd child 2-12 without Ex.bed</t>
  </si>
  <si>
    <t>Pattaya Park 3* S (Паттайя)</t>
  </si>
  <si>
    <t xml:space="preserve">Pattaya Park 3* S (Паттайя), Завтрак </t>
  </si>
  <si>
    <t>Jomtien Palm Beach (Main) 4* (Паттайя)</t>
  </si>
  <si>
    <t xml:space="preserve">Jomtien Palm Beach (Main) 4* (Паттайя), Завтрак </t>
  </si>
  <si>
    <t>Asia Pattaya 3* S (Паттайя)</t>
  </si>
  <si>
    <t xml:space="preserve">Asia Pattaya 3* S (Паттайя), Завтрак </t>
  </si>
  <si>
    <t>Dbl Golf View adult</t>
  </si>
  <si>
    <t>Single Golf View adult</t>
  </si>
  <si>
    <t>Dbl Golf View 3rd adult</t>
  </si>
  <si>
    <t>Dbl Golf View 3rd child 2-12</t>
  </si>
  <si>
    <t>Dbl Sea View adult</t>
  </si>
  <si>
    <t>Single Sea View adult</t>
  </si>
  <si>
    <t>Dbl Sea View 3rd adult</t>
  </si>
  <si>
    <t>Dbl Sea View 3rd child 2-12</t>
  </si>
  <si>
    <t>Adriatic Palace 4* (Паттайя)</t>
  </si>
  <si>
    <t xml:space="preserve">Adriatic Palace 4* (Паттайя), Завтрак </t>
  </si>
  <si>
    <t>Jomtien Palm Beach ( New Wing) 4* (Паттайя)</t>
  </si>
  <si>
    <t xml:space="preserve">Jomtien Palm Beach ( New Wing) 4* (Паттайя), Завтрак </t>
  </si>
  <si>
    <t>Long Beach 4* (Паттайя)</t>
  </si>
  <si>
    <t xml:space="preserve">Long Beach 4* (Паттайя), Завтрак </t>
  </si>
  <si>
    <t>Dbl Superior (B block) 3rd child 2-12</t>
  </si>
  <si>
    <t>Dbl Superior (A block) 3rd child 2-12</t>
  </si>
  <si>
    <t>Garden Sea View 4* (Паттайя)</t>
  </si>
  <si>
    <t xml:space="preserve">Garden Sea View 4* (Паттайя), Завтрак </t>
  </si>
  <si>
    <t>Dbl Deluxe Chalet adult</t>
  </si>
  <si>
    <t>Single Deluxe Chalet adult</t>
  </si>
  <si>
    <t>Dbl Deluxe Chalet 3rd adult</t>
  </si>
  <si>
    <t>Dbl Deluxe Chalet 3rd child 2-12</t>
  </si>
  <si>
    <t>Avalon Beach Resort 4* (Паттайя)</t>
  </si>
  <si>
    <t xml:space="preserve">Avalon Beach Resort 4* (Паттайя), Завтрак </t>
  </si>
  <si>
    <t>Dbl Superior Room adult</t>
  </si>
  <si>
    <t>Single Superior Room adult</t>
  </si>
  <si>
    <t>Dbl Superior Room 3rd adult</t>
  </si>
  <si>
    <t>Dbl Superior Room 3rd child 2-12</t>
  </si>
  <si>
    <t>Dbl Deluxe Room adult</t>
  </si>
  <si>
    <t>Single Deluxe Room adult</t>
  </si>
  <si>
    <t>Dbl Deluxe Room 3rd adult</t>
  </si>
  <si>
    <t>Dbl Deluxe Room 3rd child 2-12</t>
  </si>
  <si>
    <t>Dbl Executive Suite adult</t>
  </si>
  <si>
    <t>Single Executive Suite adult</t>
  </si>
  <si>
    <t>Dbl Executive Suite 3rd adult</t>
  </si>
  <si>
    <t>Dbl Executive Suite 3rd child 2-12</t>
  </si>
  <si>
    <t>Dbl Garden Room adult</t>
  </si>
  <si>
    <t>Single Garden Room adult</t>
  </si>
  <si>
    <t>Dbl Garden Room 3rd adult</t>
  </si>
  <si>
    <t>Dbl Garden Room 3rd child 2-12</t>
  </si>
  <si>
    <t>Dbl Junior Suite adult</t>
  </si>
  <si>
    <t>Single Junior Suite adult</t>
  </si>
  <si>
    <t>Dbl Junior Suite 3rd adult</t>
  </si>
  <si>
    <t>Dbl Junior Suite 3rd child 2-12</t>
  </si>
  <si>
    <t>A-One The Royal Cruise Hotel 4* (Паттайя)</t>
  </si>
  <si>
    <t xml:space="preserve">A-One The Royal Cruise Hotel 4* (Паттайя), Завтрак </t>
  </si>
  <si>
    <t>Dbl Superior Main Wing adult</t>
  </si>
  <si>
    <t>Single Superior Main Wing adult</t>
  </si>
  <si>
    <t>Dbl Superior Main Wing 3rd adult</t>
  </si>
  <si>
    <t>Dbl Superior Main Wing 3rd child 2-12</t>
  </si>
  <si>
    <t>Dbl Superior New Wing adult</t>
  </si>
  <si>
    <t>Single Superior New Wing adult</t>
  </si>
  <si>
    <t>Dbl Superior New Wing 3rd adult</t>
  </si>
  <si>
    <t>Dbl Superior New Wing 3rd child 2-12</t>
  </si>
  <si>
    <t>Zign Hotel 4* ()</t>
  </si>
  <si>
    <t xml:space="preserve">Zign Hotel 4* (), Завтрак </t>
  </si>
  <si>
    <t>Dbl Villa Wicker adult</t>
  </si>
  <si>
    <t>Single Villa Wicker adult</t>
  </si>
  <si>
    <t>Dbl Villa Wicker 3rd adult</t>
  </si>
  <si>
    <t>Dbl Villa Wicker 3rd child 0-12 without Ex.bed</t>
  </si>
  <si>
    <t>Dbl Villa Flint adult</t>
  </si>
  <si>
    <t>Single Villa Flint adult</t>
  </si>
  <si>
    <t>Dbl Villa Flint 3rd adult</t>
  </si>
  <si>
    <t>Dbl Villa Flint 3rd child 0-12 without Ex.bed</t>
  </si>
  <si>
    <t>Dbl Villa Flint Pool Terrace adult</t>
  </si>
  <si>
    <t>Single Villa Flint Pool Terrace adult</t>
  </si>
  <si>
    <t>Dbl Villa Flint Pool Terrace 3rd adult</t>
  </si>
  <si>
    <t>Dbl Villa Flint Pool Terrace 3rd child 0-12 without Ex.bed</t>
  </si>
  <si>
    <t>Dbl Villa Terra adult</t>
  </si>
  <si>
    <t>Single Villa Terra adult</t>
  </si>
  <si>
    <t>Dbl Villa Terra 3rd adult</t>
  </si>
  <si>
    <t>Dbl Villa Terra 3rd child 0-12 without Ex.bed</t>
  </si>
  <si>
    <t>Ambassador City (Tower Wing) 4* (Паттайя)</t>
  </si>
  <si>
    <t xml:space="preserve">Ambassador City (Tower Wing) 4* (Паттайя), Завтрак </t>
  </si>
  <si>
    <t>Dbl 1 Bedroom Suite adult</t>
  </si>
  <si>
    <t>Single 1 Bedroom Suite adult</t>
  </si>
  <si>
    <t>Dbl 1 Bedroom Suite 3rd adult</t>
  </si>
  <si>
    <t>Dbl 1 Bedroom Suite 3rd child 2-12 without Ex.bed</t>
  </si>
  <si>
    <t>Dbl Deluxe 3rd child 2-12 without Ex.bed</t>
  </si>
  <si>
    <t>Dbl Mini Suite 3rd child 2-12 without Ex.bed</t>
  </si>
  <si>
    <t>Aisawan Resort 5* (Паттайя)</t>
  </si>
  <si>
    <t xml:space="preserve">Aisawan Resort 5* (Паттайя), Завтрак </t>
  </si>
  <si>
    <t>Dbl Superior 3rd child 0-12 with Ex.bed</t>
  </si>
  <si>
    <t>Dbl Club Room adult</t>
  </si>
  <si>
    <t>Single Club Room adult</t>
  </si>
  <si>
    <t>Dbl Club Room 3rd adult</t>
  </si>
  <si>
    <t>Dbl Club Room 3rd child 0-12</t>
  </si>
  <si>
    <t>Ambassador City (Ocean Wing) 4* (Паттайя)</t>
  </si>
  <si>
    <t xml:space="preserve">Ambassador City (Ocean Wing) 4* (Паттайя), Завтрак </t>
  </si>
  <si>
    <t>Dbl 2 Bedroom Suite adult</t>
  </si>
  <si>
    <t>Single 2 Bedroom Suite adult</t>
  </si>
  <si>
    <t>Dbl 2 Bedroom Suite 3rd adult</t>
  </si>
  <si>
    <t>Dbl 2 Bedroom Suite 3rd child 2-12 without Ex.bed</t>
  </si>
  <si>
    <t>Dbl 3 Bedrooms Suite adult</t>
  </si>
  <si>
    <t>Single 3 Bedrooms Suite adult</t>
  </si>
  <si>
    <t>Dbl 3 Bedrooms Suite 3rd adult</t>
  </si>
  <si>
    <t>Dbl 3 Bedrooms Suite 3rd child 2-12 without Ex.bed</t>
  </si>
  <si>
    <t>Dbl Super Deluxe adult</t>
  </si>
  <si>
    <t>Single Super Deluxe adult</t>
  </si>
  <si>
    <t>Dbl Super Deluxe 3rd adult</t>
  </si>
  <si>
    <t>Dbl Super Deluxe 3rd child 2-12 without Ex.bed</t>
  </si>
  <si>
    <t>Garden Cliff Resort &amp; Spa 4* (Паттайя)</t>
  </si>
  <si>
    <t xml:space="preserve">Garden Cliff Resort &amp; Spa 4* (Паттайя), Завтрак </t>
  </si>
  <si>
    <t>Dbl Deluxe Pool Access adult</t>
  </si>
  <si>
    <t>Single Deluxe Pool Access adult</t>
  </si>
  <si>
    <t>Dbl Deluxe Pool Access 3rd adult</t>
  </si>
  <si>
    <t>Dbl Deluxe Pool Access 3rd child 2-12</t>
  </si>
  <si>
    <t>Royal Cliff Beach Resort Royal Wing 5* (Паттайя)</t>
  </si>
  <si>
    <t xml:space="preserve">Royal Cliff Beach Resort Royal Wing 5* (Паттайя), Завтрак </t>
  </si>
  <si>
    <t>Dbl 1 Bedroom Royal Wing Suite adult</t>
  </si>
  <si>
    <t>Single 1 Bedroom Royal Wing Suite adult</t>
  </si>
  <si>
    <t>Dbl 1 Bedroom Royal Wing Suite 3rd adult</t>
  </si>
  <si>
    <t>Dbl 1 Bedroom Royal Wing Suite 3rd child 0-12</t>
  </si>
  <si>
    <t>ВЕРНУТЬСЯ НА ГЛВНУЮ СТРАНИЦУ</t>
  </si>
  <si>
    <t>ТАИЛАНД</t>
  </si>
  <si>
    <t>В стоимость тура включено:</t>
  </si>
  <si>
    <t>- проживание в отеле с выбранным типом питания</t>
  </si>
  <si>
    <t>- трансферы по программе</t>
  </si>
  <si>
    <t>- встреча/проводы в аэропорту</t>
  </si>
  <si>
    <t>- обзорная экскурсия</t>
  </si>
  <si>
    <t>- медицинская страховка</t>
  </si>
  <si>
    <t>- комиссия 10%*</t>
  </si>
  <si>
    <t xml:space="preserve">* комиссия дается только с пакетной стоимости (с дополнительно оплачиваемых услуг комиссия не предоставляется) </t>
  </si>
  <si>
    <t>№</t>
  </si>
  <si>
    <t>ОТЕЛИ</t>
  </si>
  <si>
    <t xml:space="preserve">- авиаперелет Новосибирск  - Утопао -  Новосибирск </t>
  </si>
  <si>
    <t>- доплаты за новогодние ужины в отелях</t>
  </si>
  <si>
    <t>Зима 2007-2008</t>
  </si>
  <si>
    <t>HOTELS</t>
  </si>
  <si>
    <r>
      <t>Доплаты указаны в</t>
    </r>
    <r>
      <rPr>
        <b/>
        <i/>
        <u val="single"/>
        <sz val="12"/>
        <color indexed="10"/>
        <rFont val="Times New Roman"/>
        <family val="1"/>
      </rPr>
      <t xml:space="preserve"> $ </t>
    </r>
    <r>
      <rPr>
        <b/>
        <i/>
        <u val="single"/>
        <sz val="12"/>
        <rFont val="Times New Roman"/>
        <family val="1"/>
      </rPr>
      <t>с чел / ночь  -  нетто!</t>
    </r>
  </si>
  <si>
    <t>HB</t>
  </si>
  <si>
    <t>X-MAS</t>
  </si>
  <si>
    <t>NY</t>
  </si>
  <si>
    <t>Chinese NY</t>
  </si>
  <si>
    <t>Songkran</t>
  </si>
  <si>
    <t xml:space="preserve">примечание
</t>
  </si>
  <si>
    <t>взр./реб.</t>
  </si>
  <si>
    <t>adult</t>
  </si>
  <si>
    <t>chld</t>
  </si>
  <si>
    <t>Gala Dinner</t>
  </si>
  <si>
    <t>вкл</t>
  </si>
  <si>
    <t>50/30</t>
  </si>
  <si>
    <r>
      <t xml:space="preserve">Китайский НГ (07.02-14.02)  </t>
    </r>
    <r>
      <rPr>
        <b/>
        <sz val="10"/>
        <color indexed="10"/>
        <rFont val="Times New Roman"/>
        <family val="1"/>
      </rPr>
      <t xml:space="preserve">1 обязательный ужин </t>
    </r>
  </si>
  <si>
    <t>17/17</t>
  </si>
  <si>
    <r>
      <t xml:space="preserve">Китайский НГ (05.02-13.02)  </t>
    </r>
    <r>
      <rPr>
        <b/>
        <sz val="10"/>
        <color indexed="10"/>
        <rFont val="Times New Roman"/>
        <family val="1"/>
      </rPr>
      <t xml:space="preserve">1 обязательный ужин </t>
    </r>
  </si>
  <si>
    <t>Паттайя (14 ночей)</t>
  </si>
  <si>
    <t>заезды по средам с 30.10.07 по 19.03.08</t>
  </si>
  <si>
    <t>* При переходе на летнее время в конце марта график движения будет изменен.</t>
  </si>
  <si>
    <t>Новосибирск-У-Тапао-Новосибирск , 1/14 дней , А310-300</t>
  </si>
  <si>
    <t>S7847 /S7848</t>
  </si>
  <si>
    <t>S7849 /S7850</t>
  </si>
  <si>
    <r>
      <t>Новосибирск-</t>
    </r>
    <r>
      <rPr>
        <b/>
        <i/>
        <sz val="10"/>
        <color indexed="54"/>
        <rFont val="Arial Cyr"/>
        <family val="0"/>
      </rPr>
      <t>Тяньцзинь (тех.)</t>
    </r>
    <r>
      <rPr>
        <b/>
        <sz val="10"/>
        <rFont val="Arial Cyr"/>
        <family val="0"/>
      </rPr>
      <t>-У-тапао-</t>
    </r>
    <r>
      <rPr>
        <b/>
        <i/>
        <sz val="10"/>
        <color indexed="54"/>
        <rFont val="Arial Cyr"/>
        <family val="0"/>
      </rPr>
      <t>Тяньцзинь (тех.)</t>
    </r>
    <r>
      <rPr>
        <b/>
        <sz val="10"/>
        <rFont val="Arial Cyr"/>
        <family val="0"/>
      </rPr>
      <t>-Новосибирск ,1/14 дней, А310-300</t>
    </r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</si>
</sst>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7"/>
      <color indexed="52"/>
      <name val="Arial"/>
      <family val="2"/>
    </font>
    <font>
      <sz val="9"/>
      <name val="Arial"/>
      <family val="2"/>
    </font>
    <font>
      <u val="single"/>
      <sz val="9"/>
      <color indexed="12"/>
      <name val="Arial Cyr"/>
      <family val="0"/>
    </font>
    <font>
      <b/>
      <sz val="28"/>
      <color indexed="53"/>
      <name val="Times New Roman"/>
      <family val="1"/>
    </font>
    <font>
      <b/>
      <sz val="20"/>
      <color indexed="53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 Cyr"/>
      <family val="0"/>
    </font>
    <font>
      <sz val="10"/>
      <color indexed="12"/>
      <name val="Arial Cyr"/>
      <family val="0"/>
    </font>
    <font>
      <b/>
      <u val="single"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6"/>
      <color indexed="53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0"/>
      <color indexed="5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quotePrefix="1">
      <alignment horizontal="left" vertical="center"/>
    </xf>
    <xf numFmtId="0" fontId="2" fillId="33" borderId="0" xfId="0" applyFont="1" applyFill="1" applyAlignment="1" quotePrefix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/>
    </xf>
    <xf numFmtId="0" fontId="4" fillId="0" borderId="10" xfId="42" applyBorder="1" applyAlignment="1" applyProtection="1">
      <alignment/>
      <protection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33" borderId="0" xfId="42" applyFont="1" applyFill="1" applyAlignment="1" applyProtection="1" quotePrefix="1">
      <alignment vertical="center"/>
      <protection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6" fontId="21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10" xfId="42" applyFont="1" applyBorder="1" applyAlignment="1" applyProtection="1">
      <alignment/>
      <protection/>
    </xf>
    <xf numFmtId="1" fontId="14" fillId="0" borderId="11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Alignment="1">
      <alignment/>
    </xf>
    <xf numFmtId="1" fontId="14" fillId="0" borderId="13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3" fillId="0" borderId="0" xfId="42" applyFont="1" applyAlignment="1" applyProtection="1">
      <alignment/>
      <protection/>
    </xf>
    <xf numFmtId="0" fontId="2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22" xfId="0" applyFont="1" applyBorder="1" applyAlignment="1">
      <alignment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20" fillId="0" borderId="23" xfId="0" applyFont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showGridLines="0" tabSelected="1" view="pageBreakPreview" zoomScaleSheetLayoutView="100" zoomScalePageLayoutView="0" workbookViewId="0" topLeftCell="A1">
      <selection activeCell="A9" sqref="A9:D9"/>
    </sheetView>
  </sheetViews>
  <sheetFormatPr defaultColWidth="9.00390625" defaultRowHeight="12.75"/>
  <cols>
    <col min="1" max="1" width="27.125" style="0" customWidth="1"/>
    <col min="2" max="2" width="5.375" style="0" customWidth="1"/>
    <col min="3" max="3" width="43.125" style="0" bestFit="1" customWidth="1"/>
    <col min="4" max="4" width="36.625" style="0" customWidth="1"/>
  </cols>
  <sheetData>
    <row r="1" ht="12.75">
      <c r="B1" s="4"/>
    </row>
    <row r="2" spans="1:2" ht="12.75">
      <c r="A2" s="3"/>
      <c r="B2" s="4"/>
    </row>
    <row r="3" ht="12.75">
      <c r="B3" s="4"/>
    </row>
    <row r="4" ht="12.75">
      <c r="B4" s="5"/>
    </row>
    <row r="5" ht="12.75">
      <c r="B5" s="5"/>
    </row>
    <row r="7" spans="1:4" s="6" customFormat="1" ht="29.25" customHeight="1">
      <c r="A7" s="62" t="s">
        <v>279</v>
      </c>
      <c r="B7" s="62"/>
      <c r="C7" s="62"/>
      <c r="D7" s="62"/>
    </row>
    <row r="8" spans="1:4" s="7" customFormat="1" ht="26.25" customHeight="1">
      <c r="A8" s="63" t="s">
        <v>310</v>
      </c>
      <c r="B8" s="63"/>
      <c r="C8" s="63"/>
      <c r="D8" s="63"/>
    </row>
    <row r="9" spans="1:4" s="8" customFormat="1" ht="20.25" customHeight="1">
      <c r="A9" s="64" t="s">
        <v>311</v>
      </c>
      <c r="B9" s="64"/>
      <c r="C9" s="64"/>
      <c r="D9" s="64"/>
    </row>
    <row r="10" spans="1:3" s="6" customFormat="1" ht="12.75">
      <c r="A10" s="9" t="s">
        <v>280</v>
      </c>
      <c r="B10" s="10"/>
      <c r="C10" s="10"/>
    </row>
    <row r="11" spans="1:4" s="15" customFormat="1" ht="12" customHeight="1">
      <c r="A11" s="19" t="s">
        <v>291</v>
      </c>
      <c r="B11" s="14"/>
      <c r="C11" s="14"/>
      <c r="D11" s="14"/>
    </row>
    <row r="12" spans="1:3" s="6" customFormat="1" ht="12.75">
      <c r="A12" s="11" t="s">
        <v>290</v>
      </c>
      <c r="B12" s="11"/>
      <c r="C12" s="11"/>
    </row>
    <row r="13" spans="1:3" s="6" customFormat="1" ht="12.75">
      <c r="A13" s="11" t="s">
        <v>281</v>
      </c>
      <c r="B13" s="11"/>
      <c r="C13" s="11"/>
    </row>
    <row r="14" spans="1:3" s="6" customFormat="1" ht="12.75">
      <c r="A14" s="11" t="s">
        <v>282</v>
      </c>
      <c r="B14" s="11"/>
      <c r="C14" s="11"/>
    </row>
    <row r="15" spans="1:3" s="6" customFormat="1" ht="12.75">
      <c r="A15" s="12" t="s">
        <v>283</v>
      </c>
      <c r="B15" s="13"/>
      <c r="C15" s="13"/>
    </row>
    <row r="16" spans="1:3" s="6" customFormat="1" ht="12.75">
      <c r="A16" s="11" t="s">
        <v>284</v>
      </c>
      <c r="B16" s="11"/>
      <c r="C16" s="11"/>
    </row>
    <row r="17" spans="1:3" s="6" customFormat="1" ht="12.75">
      <c r="A17" s="11" t="s">
        <v>285</v>
      </c>
      <c r="B17" s="13"/>
      <c r="C17" s="13"/>
    </row>
    <row r="18" s="6" customFormat="1" ht="12.75">
      <c r="A18" s="12" t="s">
        <v>286</v>
      </c>
    </row>
    <row r="19" s="6" customFormat="1" ht="12.75">
      <c r="A19" s="13" t="s">
        <v>287</v>
      </c>
    </row>
    <row r="20" ht="12.75">
      <c r="C20" s="1"/>
    </row>
    <row r="21" spans="2:3" ht="15.75">
      <c r="B21" s="17" t="s">
        <v>288</v>
      </c>
      <c r="C21" s="17" t="s">
        <v>289</v>
      </c>
    </row>
    <row r="22" spans="2:3" ht="12.75">
      <c r="B22" s="18">
        <v>1</v>
      </c>
      <c r="C22" s="16" t="s">
        <v>173</v>
      </c>
    </row>
    <row r="23" spans="2:3" ht="12.75">
      <c r="B23" s="18">
        <f>B22+1</f>
        <v>2</v>
      </c>
      <c r="C23" s="16" t="s">
        <v>245</v>
      </c>
    </row>
    <row r="24" spans="2:3" ht="12.75">
      <c r="B24" s="18">
        <f aca="true" t="shared" si="0" ref="B24:B56">B23+1</f>
        <v>3</v>
      </c>
      <c r="C24" s="16" t="s">
        <v>156</v>
      </c>
    </row>
    <row r="25" spans="2:3" ht="12.75">
      <c r="B25" s="18">
        <f t="shared" si="0"/>
        <v>4</v>
      </c>
      <c r="C25" s="16" t="s">
        <v>252</v>
      </c>
    </row>
    <row r="26" spans="2:3" ht="12.75">
      <c r="B26" s="18">
        <f t="shared" si="0"/>
        <v>5</v>
      </c>
      <c r="C26" s="16" t="s">
        <v>237</v>
      </c>
    </row>
    <row r="27" spans="2:3" ht="12.75">
      <c r="B27" s="18">
        <f t="shared" si="0"/>
        <v>6</v>
      </c>
      <c r="C27" s="16" t="s">
        <v>209</v>
      </c>
    </row>
    <row r="28" spans="2:3" ht="12.75">
      <c r="B28" s="18">
        <f t="shared" si="0"/>
        <v>7</v>
      </c>
      <c r="C28" s="16" t="s">
        <v>163</v>
      </c>
    </row>
    <row r="29" spans="2:3" ht="12.75">
      <c r="B29" s="18">
        <f t="shared" si="0"/>
        <v>8</v>
      </c>
      <c r="C29" s="16" t="s">
        <v>187</v>
      </c>
    </row>
    <row r="30" spans="2:3" ht="12.75">
      <c r="B30" s="18">
        <f t="shared" si="0"/>
        <v>9</v>
      </c>
      <c r="C30" s="16" t="s">
        <v>86</v>
      </c>
    </row>
    <row r="31" spans="2:3" ht="12.75">
      <c r="B31" s="18">
        <f t="shared" si="0"/>
        <v>10</v>
      </c>
      <c r="C31" s="16" t="s">
        <v>146</v>
      </c>
    </row>
    <row r="32" spans="2:3" ht="12.75">
      <c r="B32" s="18">
        <f t="shared" si="0"/>
        <v>11</v>
      </c>
      <c r="C32" s="16" t="s">
        <v>88</v>
      </c>
    </row>
    <row r="33" spans="2:3" ht="12.75">
      <c r="B33" s="18">
        <f t="shared" si="0"/>
        <v>12</v>
      </c>
      <c r="C33" s="16" t="s">
        <v>104</v>
      </c>
    </row>
    <row r="34" spans="2:3" ht="12.75">
      <c r="B34" s="18">
        <f t="shared" si="0"/>
        <v>13</v>
      </c>
      <c r="C34" s="16" t="s">
        <v>118</v>
      </c>
    </row>
    <row r="35" spans="2:3" ht="12.75">
      <c r="B35" s="18">
        <f t="shared" si="0"/>
        <v>14</v>
      </c>
      <c r="C35" s="16" t="s">
        <v>266</v>
      </c>
    </row>
    <row r="36" spans="2:3" ht="12.75">
      <c r="B36" s="18">
        <f t="shared" si="0"/>
        <v>15</v>
      </c>
      <c r="C36" s="16" t="s">
        <v>181</v>
      </c>
    </row>
    <row r="37" spans="2:3" ht="12.75">
      <c r="B37" s="18">
        <f t="shared" si="0"/>
        <v>16</v>
      </c>
      <c r="C37" s="16" t="s">
        <v>132</v>
      </c>
    </row>
    <row r="38" spans="2:3" ht="12.75">
      <c r="B38" s="18">
        <f t="shared" si="0"/>
        <v>17</v>
      </c>
      <c r="C38" s="16" t="s">
        <v>128</v>
      </c>
    </row>
    <row r="39" spans="2:3" ht="12.75">
      <c r="B39" s="18">
        <f t="shared" si="0"/>
        <v>18</v>
      </c>
      <c r="C39" s="16" t="s">
        <v>175</v>
      </c>
    </row>
    <row r="40" spans="2:3" ht="12.75">
      <c r="B40" s="18">
        <f t="shared" si="0"/>
        <v>19</v>
      </c>
      <c r="C40" s="16" t="s">
        <v>161</v>
      </c>
    </row>
    <row r="41" spans="2:3" ht="12.75">
      <c r="B41" s="18">
        <f t="shared" si="0"/>
        <v>20</v>
      </c>
      <c r="C41" s="16" t="s">
        <v>130</v>
      </c>
    </row>
    <row r="42" spans="2:3" ht="12.75">
      <c r="B42" s="18">
        <f t="shared" si="0"/>
        <v>21</v>
      </c>
      <c r="C42" s="16" t="s">
        <v>177</v>
      </c>
    </row>
    <row r="43" spans="2:3" ht="12.75">
      <c r="B43" s="18">
        <f t="shared" si="0"/>
        <v>22</v>
      </c>
      <c r="C43" s="16" t="s">
        <v>100</v>
      </c>
    </row>
    <row r="44" spans="2:3" ht="12.75">
      <c r="B44" s="18">
        <f t="shared" si="0"/>
        <v>23</v>
      </c>
      <c r="C44" s="16" t="s">
        <v>48</v>
      </c>
    </row>
    <row r="45" spans="2:3" ht="12.75">
      <c r="B45" s="18">
        <f t="shared" si="0"/>
        <v>24</v>
      </c>
      <c r="C45" s="16" t="s">
        <v>0</v>
      </c>
    </row>
    <row r="46" spans="2:3" ht="12.75">
      <c r="B46" s="18">
        <f t="shared" si="0"/>
        <v>25</v>
      </c>
      <c r="C46" s="16" t="s">
        <v>159</v>
      </c>
    </row>
    <row r="47" spans="2:3" ht="12.75">
      <c r="B47" s="18">
        <f t="shared" si="0"/>
        <v>26</v>
      </c>
      <c r="C47" s="16" t="s">
        <v>59</v>
      </c>
    </row>
    <row r="48" spans="2:3" ht="12.75">
      <c r="B48" s="18">
        <f t="shared" si="0"/>
        <v>27</v>
      </c>
      <c r="C48" s="16" t="s">
        <v>70</v>
      </c>
    </row>
    <row r="49" spans="2:3" ht="12.75">
      <c r="B49" s="18">
        <f t="shared" si="0"/>
        <v>28</v>
      </c>
      <c r="C49" s="16" t="s">
        <v>272</v>
      </c>
    </row>
    <row r="50" spans="2:3" ht="12.75">
      <c r="B50" s="18">
        <f t="shared" si="0"/>
        <v>29</v>
      </c>
      <c r="C50" s="16" t="s">
        <v>80</v>
      </c>
    </row>
    <row r="51" spans="2:3" ht="12.75">
      <c r="B51" s="18">
        <f t="shared" si="0"/>
        <v>30</v>
      </c>
      <c r="C51" s="16" t="s">
        <v>37</v>
      </c>
    </row>
    <row r="52" spans="2:3" ht="12.75">
      <c r="B52" s="18">
        <f t="shared" si="0"/>
        <v>31</v>
      </c>
      <c r="C52" s="16" t="s">
        <v>21</v>
      </c>
    </row>
    <row r="53" spans="2:3" ht="12.75">
      <c r="B53" s="18">
        <f t="shared" si="0"/>
        <v>32</v>
      </c>
      <c r="C53" s="16" t="s">
        <v>116</v>
      </c>
    </row>
    <row r="54" spans="2:3" ht="12.75">
      <c r="B54" s="18">
        <f t="shared" si="0"/>
        <v>33</v>
      </c>
      <c r="C54" s="16" t="s">
        <v>106</v>
      </c>
    </row>
    <row r="55" spans="2:3" ht="12.75">
      <c r="B55" s="18">
        <f t="shared" si="0"/>
        <v>34</v>
      </c>
      <c r="C55" s="16" t="s">
        <v>94</v>
      </c>
    </row>
    <row r="56" spans="2:3" ht="12.75">
      <c r="B56" s="18">
        <f t="shared" si="0"/>
        <v>35</v>
      </c>
      <c r="C56" s="16" t="s">
        <v>219</v>
      </c>
    </row>
  </sheetData>
  <sheetProtection/>
  <mergeCells count="3">
    <mergeCell ref="A7:D7"/>
    <mergeCell ref="A8:D8"/>
    <mergeCell ref="A9:D9"/>
  </mergeCells>
  <hyperlinks>
    <hyperlink ref="C45" location="'1'!A1" display="Pattaya Garden 3* (Паттайя)"/>
    <hyperlink ref="C52" location="'2'!A1" display="Sea Breeze 3* (Паттайя)"/>
    <hyperlink ref="C51" location="'3'!A1" display="Sarita Chalet &amp; SPA 3* S (Паттайя)"/>
    <hyperlink ref="C44" location="'4'!A1" display="Nusa Playa Hotel &amp; Spa 4* ()"/>
    <hyperlink ref="C47" location="'5'!A1" display="Royal Cliff Beach Resort Grand 5* (Паттайя)"/>
    <hyperlink ref="C48" location="'6'!A1" display="Royal Cliff Beach Resort Main 5* (Паттайя)"/>
    <hyperlink ref="C50" location="'7'!A1" display="Royal Cliff Beach Resort Terrace 5* (Паттайя)"/>
    <hyperlink ref="C30" location="'8'!A1" display="Balitaya 3* (Паттайя)"/>
    <hyperlink ref="C32" location="'9'!A1" display="Caesar Palace 3* (Паттайя)"/>
    <hyperlink ref="C55" location="'10'!A1" display="White House 3* (Паттайя)"/>
    <hyperlink ref="C43" location="'11'!A1" display="Naklua Beach 3* (Паттайя)"/>
    <hyperlink ref="C33" location="'12'!A1" display="Camelot 3* (Паттайя)"/>
    <hyperlink ref="C54" location="'13'!A1" display="Welcome Jomtien 3* (Паттайя)"/>
    <hyperlink ref="C53" location="'14'!A1" display="Sigma Resort 3* (Паттайя)"/>
    <hyperlink ref="C34" location="'15'!A1" display="Cosy Beach 3* (Паттайя)"/>
    <hyperlink ref="C38" location="'16'!A1" display="Jomtien Dragon Beach 3* (Паттайя)"/>
    <hyperlink ref="C41" location="'17'!A1" display="Jomtien Thani 3* (Паттайя)"/>
    <hyperlink ref="C37" location="'18'!A1" display="Grand Jomtien Palace 3* S (Паттайя)"/>
    <hyperlink ref="C31" location="'19'!A1" display="Botany Beach 4* (Паттайя)"/>
    <hyperlink ref="C24" location="'20'!A1" display="Ambassador City (Garden Wing) 4* (Паттайя)"/>
    <hyperlink ref="C46" location="'21'!A1" display="Pattaya Park 3* S (Паттайя)"/>
    <hyperlink ref="C40" location="'22'!A1" display="Jomtien Palm Beach (Main) 4* (Паттайя)"/>
    <hyperlink ref="C28" location="'23'!A1" display="Asia Pattaya 3* S (Паттайя)"/>
    <hyperlink ref="C22" location="'24'!A1" display="Adriatic Palace 4* (Паттайя)"/>
    <hyperlink ref="C39" location="'25'!A1" display="Jomtien Palm Beach ( New Wing) 4* (Паттайя)"/>
    <hyperlink ref="C42" location="'26'!A1" display="Long Beach 4* (Паттайя)"/>
    <hyperlink ref="C36" location="'27'!A1" display="Garden Sea View 4* (Паттайя)"/>
    <hyperlink ref="C29" location="'28'!A1" display="Avalon Beach Resort 4* (Паттайя)"/>
    <hyperlink ref="C27" location="'29'!A1" display="A-One The Royal Cruise Hotel 4* (Паттайя)"/>
    <hyperlink ref="C56" location="'30'!A1" display="Zign Hotel 4* ()"/>
    <hyperlink ref="C26" location="'31'!A1" display="Ambassador City (Tower Wing) 4* (Паттайя)"/>
    <hyperlink ref="C23" location="'32'!A1" display="Aisawan Resort 5* (Паттайя)"/>
    <hyperlink ref="C25" location="'33'!A1" display="Ambassador City (Ocean Wing) 4* (Паттайя)"/>
    <hyperlink ref="C35" location="'34'!A1" display="Garden Cliff Resort &amp; Spa 4* (Паттайя)"/>
    <hyperlink ref="C49" location="'35'!A1" display="Royal Cliff Beach Resort Royal Wing 5* (Паттайя)"/>
    <hyperlink ref="A11" location="доплаты!A1" display="- доплаты за новогодние ужины в отелях"/>
  </hyperlink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Q14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81</v>
      </c>
    </row>
    <row r="3" spans="1:7" s="51" customFormat="1" ht="11.25">
      <c r="A3" s="75" t="s">
        <v>2</v>
      </c>
      <c r="B3" s="75"/>
      <c r="C3" s="52" t="s">
        <v>82</v>
      </c>
      <c r="D3" s="52" t="s">
        <v>83</v>
      </c>
      <c r="E3" s="52" t="s">
        <v>84</v>
      </c>
      <c r="F3" s="52" t="s">
        <v>85</v>
      </c>
      <c r="G3" s="53"/>
    </row>
    <row r="4" spans="1:6" s="51" customFormat="1" ht="11.25">
      <c r="A4" s="52" t="s">
        <v>65</v>
      </c>
      <c r="B4" s="52" t="s">
        <v>8</v>
      </c>
      <c r="C4" s="52">
        <v>2790</v>
      </c>
      <c r="D4" s="52">
        <v>4089</v>
      </c>
      <c r="E4" s="52">
        <v>2190</v>
      </c>
      <c r="F4" s="52">
        <v>1312</v>
      </c>
    </row>
    <row r="5" spans="1:6" s="51" customFormat="1" ht="11.25">
      <c r="A5" s="52" t="s">
        <v>27</v>
      </c>
      <c r="B5" s="52" t="s">
        <v>8</v>
      </c>
      <c r="C5" s="52">
        <v>2658</v>
      </c>
      <c r="D5" s="52">
        <v>3918</v>
      </c>
      <c r="E5" s="52">
        <v>2070</v>
      </c>
      <c r="F5" s="52">
        <v>1230</v>
      </c>
    </row>
    <row r="6" spans="1:6" s="51" customFormat="1" ht="11.25">
      <c r="A6" s="52" t="s">
        <v>28</v>
      </c>
      <c r="B6" s="52" t="s">
        <v>8</v>
      </c>
      <c r="C6" s="52">
        <v>2658</v>
      </c>
      <c r="D6" s="52">
        <v>3918</v>
      </c>
      <c r="E6" s="52">
        <v>2070</v>
      </c>
      <c r="F6" s="52">
        <v>1230</v>
      </c>
    </row>
    <row r="7" spans="1:6" s="51" customFormat="1" ht="11.25">
      <c r="A7" s="52" t="s">
        <v>7</v>
      </c>
      <c r="B7" s="52" t="s">
        <v>8</v>
      </c>
      <c r="C7" s="52">
        <v>2733</v>
      </c>
      <c r="D7" s="52">
        <v>3993</v>
      </c>
      <c r="E7" s="52">
        <v>2145</v>
      </c>
      <c r="F7" s="52">
        <v>1305</v>
      </c>
    </row>
    <row r="8" spans="1:6" s="51" customFormat="1" ht="11.25">
      <c r="A8" s="52" t="s">
        <v>9</v>
      </c>
      <c r="B8" s="52" t="s">
        <v>8</v>
      </c>
      <c r="C8" s="52">
        <v>4731</v>
      </c>
      <c r="D8" s="52">
        <v>7363</v>
      </c>
      <c r="E8" s="52">
        <v>2826</v>
      </c>
      <c r="F8" s="52">
        <v>1860</v>
      </c>
    </row>
    <row r="9" spans="1:6" s="51" customFormat="1" ht="11.25">
      <c r="A9" s="52" t="s">
        <v>10</v>
      </c>
      <c r="B9" s="52" t="s">
        <v>8</v>
      </c>
      <c r="C9" s="52">
        <v>3419</v>
      </c>
      <c r="D9" s="52">
        <v>5340</v>
      </c>
      <c r="E9" s="52">
        <v>2181</v>
      </c>
      <c r="F9" s="52">
        <v>1327</v>
      </c>
    </row>
    <row r="10" spans="1:6" s="51" customFormat="1" ht="11.25">
      <c r="A10" s="52" t="s">
        <v>11</v>
      </c>
      <c r="B10" s="52" t="s">
        <v>8</v>
      </c>
      <c r="C10" s="52">
        <v>2733</v>
      </c>
      <c r="D10" s="52">
        <v>3993</v>
      </c>
      <c r="E10" s="52">
        <v>2145</v>
      </c>
      <c r="F10" s="52">
        <v>1305</v>
      </c>
    </row>
    <row r="11" spans="1:6" s="51" customFormat="1" ht="11.25">
      <c r="A11" s="52" t="s">
        <v>12</v>
      </c>
      <c r="B11" s="52" t="s">
        <v>8</v>
      </c>
      <c r="C11" s="52">
        <v>2733</v>
      </c>
      <c r="D11" s="52">
        <v>3993</v>
      </c>
      <c r="E11" s="52">
        <v>2145</v>
      </c>
      <c r="F11" s="52">
        <v>1305</v>
      </c>
    </row>
    <row r="12" spans="1:6" s="51" customFormat="1" ht="11.25">
      <c r="A12" s="52" t="s">
        <v>13</v>
      </c>
      <c r="B12" s="52" t="s">
        <v>8</v>
      </c>
      <c r="C12" s="52">
        <v>2733</v>
      </c>
      <c r="D12" s="52">
        <v>3993</v>
      </c>
      <c r="E12" s="52">
        <v>2145</v>
      </c>
      <c r="F12" s="52">
        <v>1305</v>
      </c>
    </row>
    <row r="13" spans="1:6" s="51" customFormat="1" ht="11.25">
      <c r="A13" s="52" t="s">
        <v>14</v>
      </c>
      <c r="B13" s="52" t="s">
        <v>8</v>
      </c>
      <c r="C13" s="52">
        <v>2847</v>
      </c>
      <c r="D13" s="52">
        <v>4159</v>
      </c>
      <c r="E13" s="52">
        <v>2234</v>
      </c>
      <c r="F13" s="52">
        <v>1359</v>
      </c>
    </row>
    <row r="14" spans="1:199" s="51" customFormat="1" ht="11.25">
      <c r="A14" s="51" t="s">
        <v>16</v>
      </c>
      <c r="B14" s="51" t="s">
        <v>16</v>
      </c>
      <c r="C14" s="51" t="s">
        <v>16</v>
      </c>
      <c r="D14" s="51" t="s">
        <v>16</v>
      </c>
      <c r="E14" s="51" t="s">
        <v>16</v>
      </c>
      <c r="F14" s="51" t="s">
        <v>16</v>
      </c>
      <c r="G14" s="51" t="s">
        <v>16</v>
      </c>
      <c r="H14" s="51" t="s">
        <v>16</v>
      </c>
      <c r="I14" s="51" t="s">
        <v>16</v>
      </c>
      <c r="J14" s="51" t="s">
        <v>16</v>
      </c>
      <c r="K14" s="51" t="s">
        <v>16</v>
      </c>
      <c r="L14" s="51" t="s">
        <v>16</v>
      </c>
      <c r="M14" s="51" t="s">
        <v>16</v>
      </c>
      <c r="N14" s="51" t="s">
        <v>16</v>
      </c>
      <c r="O14" s="51" t="s">
        <v>16</v>
      </c>
      <c r="P14" s="51" t="s">
        <v>16</v>
      </c>
      <c r="Q14" s="51" t="s">
        <v>16</v>
      </c>
      <c r="R14" s="51" t="s">
        <v>16</v>
      </c>
      <c r="S14" s="51" t="s">
        <v>16</v>
      </c>
      <c r="T14" s="51" t="s">
        <v>16</v>
      </c>
      <c r="U14" s="51" t="s">
        <v>16</v>
      </c>
      <c r="V14" s="51" t="s">
        <v>16</v>
      </c>
      <c r="W14" s="51" t="s">
        <v>16</v>
      </c>
      <c r="X14" s="51" t="s">
        <v>16</v>
      </c>
      <c r="Y14" s="51" t="s">
        <v>16</v>
      </c>
      <c r="Z14" s="51" t="s">
        <v>16</v>
      </c>
      <c r="AA14" s="51" t="s">
        <v>16</v>
      </c>
      <c r="AB14" s="51" t="s">
        <v>16</v>
      </c>
      <c r="AC14" s="51" t="s">
        <v>16</v>
      </c>
      <c r="AD14" s="51" t="s">
        <v>16</v>
      </c>
      <c r="AE14" s="51" t="s">
        <v>16</v>
      </c>
      <c r="AF14" s="51" t="s">
        <v>16</v>
      </c>
      <c r="AG14" s="51" t="s">
        <v>16</v>
      </c>
      <c r="AH14" s="51" t="s">
        <v>16</v>
      </c>
      <c r="AI14" s="51" t="s">
        <v>16</v>
      </c>
      <c r="AJ14" s="51" t="s">
        <v>16</v>
      </c>
      <c r="AK14" s="51" t="s">
        <v>16</v>
      </c>
      <c r="AL14" s="51" t="s">
        <v>16</v>
      </c>
      <c r="AM14" s="51" t="s">
        <v>16</v>
      </c>
      <c r="AN14" s="51" t="s">
        <v>16</v>
      </c>
      <c r="AO14" s="51" t="s">
        <v>16</v>
      </c>
      <c r="AP14" s="51" t="s">
        <v>16</v>
      </c>
      <c r="AQ14" s="51" t="s">
        <v>16</v>
      </c>
      <c r="AR14" s="51" t="s">
        <v>16</v>
      </c>
      <c r="AS14" s="51" t="s">
        <v>16</v>
      </c>
      <c r="AT14" s="51" t="s">
        <v>16</v>
      </c>
      <c r="AU14" s="51" t="s">
        <v>16</v>
      </c>
      <c r="AV14" s="51" t="s">
        <v>16</v>
      </c>
      <c r="AW14" s="51" t="s">
        <v>16</v>
      </c>
      <c r="AX14" s="51" t="s">
        <v>16</v>
      </c>
      <c r="AY14" s="51" t="s">
        <v>16</v>
      </c>
      <c r="AZ14" s="51" t="s">
        <v>16</v>
      </c>
      <c r="BA14" s="51" t="s">
        <v>16</v>
      </c>
      <c r="BB14" s="51" t="s">
        <v>16</v>
      </c>
      <c r="BC14" s="51" t="s">
        <v>16</v>
      </c>
      <c r="BD14" s="51" t="s">
        <v>16</v>
      </c>
      <c r="BE14" s="51" t="s">
        <v>16</v>
      </c>
      <c r="BF14" s="51" t="s">
        <v>16</v>
      </c>
      <c r="BG14" s="51" t="s">
        <v>16</v>
      </c>
      <c r="BH14" s="51" t="s">
        <v>16</v>
      </c>
      <c r="BI14" s="51" t="s">
        <v>16</v>
      </c>
      <c r="BJ14" s="51" t="s">
        <v>16</v>
      </c>
      <c r="BK14" s="51" t="s">
        <v>16</v>
      </c>
      <c r="BL14" s="51" t="s">
        <v>16</v>
      </c>
      <c r="BM14" s="51" t="s">
        <v>16</v>
      </c>
      <c r="BN14" s="51" t="s">
        <v>16</v>
      </c>
      <c r="BO14" s="51" t="s">
        <v>16</v>
      </c>
      <c r="BP14" s="51" t="s">
        <v>16</v>
      </c>
      <c r="BQ14" s="51" t="s">
        <v>16</v>
      </c>
      <c r="BR14" s="51" t="s">
        <v>16</v>
      </c>
      <c r="BS14" s="51" t="s">
        <v>16</v>
      </c>
      <c r="BT14" s="51" t="s">
        <v>16</v>
      </c>
      <c r="BU14" s="51" t="s">
        <v>16</v>
      </c>
      <c r="BV14" s="51" t="s">
        <v>16</v>
      </c>
      <c r="BW14" s="51" t="s">
        <v>16</v>
      </c>
      <c r="BX14" s="51" t="s">
        <v>16</v>
      </c>
      <c r="BY14" s="51" t="s">
        <v>16</v>
      </c>
      <c r="BZ14" s="51" t="s">
        <v>16</v>
      </c>
      <c r="CA14" s="51" t="s">
        <v>16</v>
      </c>
      <c r="CB14" s="51" t="s">
        <v>16</v>
      </c>
      <c r="CC14" s="51" t="s">
        <v>16</v>
      </c>
      <c r="CD14" s="51" t="s">
        <v>16</v>
      </c>
      <c r="CE14" s="51" t="s">
        <v>16</v>
      </c>
      <c r="CF14" s="51" t="s">
        <v>16</v>
      </c>
      <c r="CG14" s="51" t="s">
        <v>16</v>
      </c>
      <c r="CH14" s="51" t="s">
        <v>16</v>
      </c>
      <c r="CI14" s="51" t="s">
        <v>16</v>
      </c>
      <c r="CJ14" s="51" t="s">
        <v>16</v>
      </c>
      <c r="CK14" s="51" t="s">
        <v>16</v>
      </c>
      <c r="CL14" s="51" t="s">
        <v>16</v>
      </c>
      <c r="CM14" s="51" t="s">
        <v>16</v>
      </c>
      <c r="CN14" s="51" t="s">
        <v>16</v>
      </c>
      <c r="CO14" s="51" t="s">
        <v>16</v>
      </c>
      <c r="CP14" s="51" t="s">
        <v>16</v>
      </c>
      <c r="CQ14" s="51" t="s">
        <v>16</v>
      </c>
      <c r="CR14" s="51" t="s">
        <v>16</v>
      </c>
      <c r="CS14" s="51" t="s">
        <v>16</v>
      </c>
      <c r="CT14" s="51" t="s">
        <v>16</v>
      </c>
      <c r="CU14" s="51" t="s">
        <v>16</v>
      </c>
      <c r="CV14" s="51" t="s">
        <v>16</v>
      </c>
      <c r="CW14" s="51" t="s">
        <v>16</v>
      </c>
      <c r="CX14" s="51" t="s">
        <v>16</v>
      </c>
      <c r="CY14" s="51" t="s">
        <v>16</v>
      </c>
      <c r="CZ14" s="51" t="s">
        <v>16</v>
      </c>
      <c r="DA14" s="51" t="s">
        <v>16</v>
      </c>
      <c r="DB14" s="51" t="s">
        <v>16</v>
      </c>
      <c r="DC14" s="51" t="s">
        <v>16</v>
      </c>
      <c r="DD14" s="51" t="s">
        <v>16</v>
      </c>
      <c r="DE14" s="51" t="s">
        <v>16</v>
      </c>
      <c r="DF14" s="51" t="s">
        <v>16</v>
      </c>
      <c r="DG14" s="51" t="s">
        <v>16</v>
      </c>
      <c r="DH14" s="51" t="s">
        <v>16</v>
      </c>
      <c r="DI14" s="51" t="s">
        <v>16</v>
      </c>
      <c r="DJ14" s="51" t="s">
        <v>16</v>
      </c>
      <c r="DK14" s="51" t="s">
        <v>16</v>
      </c>
      <c r="DL14" s="51" t="s">
        <v>16</v>
      </c>
      <c r="DM14" s="51" t="s">
        <v>16</v>
      </c>
      <c r="DN14" s="51" t="s">
        <v>16</v>
      </c>
      <c r="DO14" s="51" t="s">
        <v>16</v>
      </c>
      <c r="DP14" s="51" t="s">
        <v>16</v>
      </c>
      <c r="DQ14" s="51" t="s">
        <v>16</v>
      </c>
      <c r="DR14" s="51" t="s">
        <v>16</v>
      </c>
      <c r="DS14" s="51" t="s">
        <v>16</v>
      </c>
      <c r="DT14" s="51" t="s">
        <v>16</v>
      </c>
      <c r="DU14" s="51" t="s">
        <v>16</v>
      </c>
      <c r="DV14" s="51" t="s">
        <v>16</v>
      </c>
      <c r="DW14" s="51" t="s">
        <v>16</v>
      </c>
      <c r="DX14" s="51" t="s">
        <v>16</v>
      </c>
      <c r="DY14" s="51" t="s">
        <v>16</v>
      </c>
      <c r="DZ14" s="51" t="s">
        <v>16</v>
      </c>
      <c r="EA14" s="51" t="s">
        <v>16</v>
      </c>
      <c r="EB14" s="51" t="s">
        <v>16</v>
      </c>
      <c r="EC14" s="51" t="s">
        <v>16</v>
      </c>
      <c r="ED14" s="51" t="s">
        <v>16</v>
      </c>
      <c r="EE14" s="51" t="s">
        <v>16</v>
      </c>
      <c r="EF14" s="51" t="s">
        <v>16</v>
      </c>
      <c r="EG14" s="51" t="s">
        <v>16</v>
      </c>
      <c r="EH14" s="51" t="s">
        <v>16</v>
      </c>
      <c r="EI14" s="51" t="s">
        <v>16</v>
      </c>
      <c r="EJ14" s="51" t="s">
        <v>16</v>
      </c>
      <c r="EK14" s="51" t="s">
        <v>16</v>
      </c>
      <c r="EL14" s="51" t="s">
        <v>16</v>
      </c>
      <c r="EM14" s="51" t="s">
        <v>16</v>
      </c>
      <c r="EN14" s="51" t="s">
        <v>16</v>
      </c>
      <c r="EO14" s="51" t="s">
        <v>16</v>
      </c>
      <c r="EP14" s="51" t="s">
        <v>16</v>
      </c>
      <c r="EQ14" s="51" t="s">
        <v>16</v>
      </c>
      <c r="ER14" s="51" t="s">
        <v>16</v>
      </c>
      <c r="ES14" s="51" t="s">
        <v>16</v>
      </c>
      <c r="ET14" s="51" t="s">
        <v>16</v>
      </c>
      <c r="EU14" s="51" t="s">
        <v>16</v>
      </c>
      <c r="EV14" s="51" t="s">
        <v>16</v>
      </c>
      <c r="EW14" s="51" t="s">
        <v>16</v>
      </c>
      <c r="EX14" s="51" t="s">
        <v>16</v>
      </c>
      <c r="EY14" s="51" t="s">
        <v>16</v>
      </c>
      <c r="EZ14" s="51" t="s">
        <v>16</v>
      </c>
      <c r="FA14" s="51" t="s">
        <v>16</v>
      </c>
      <c r="FB14" s="51" t="s">
        <v>16</v>
      </c>
      <c r="FC14" s="51" t="s">
        <v>16</v>
      </c>
      <c r="FD14" s="51" t="s">
        <v>16</v>
      </c>
      <c r="FE14" s="51" t="s">
        <v>16</v>
      </c>
      <c r="FF14" s="51" t="s">
        <v>16</v>
      </c>
      <c r="FG14" s="51" t="s">
        <v>16</v>
      </c>
      <c r="FH14" s="51" t="s">
        <v>16</v>
      </c>
      <c r="FI14" s="51" t="s">
        <v>16</v>
      </c>
      <c r="FJ14" s="51" t="s">
        <v>16</v>
      </c>
      <c r="FK14" s="51" t="s">
        <v>16</v>
      </c>
      <c r="FL14" s="51" t="s">
        <v>16</v>
      </c>
      <c r="FM14" s="51" t="s">
        <v>16</v>
      </c>
      <c r="FN14" s="51" t="s">
        <v>16</v>
      </c>
      <c r="FO14" s="51" t="s">
        <v>16</v>
      </c>
      <c r="FP14" s="51" t="s">
        <v>16</v>
      </c>
      <c r="FQ14" s="51" t="s">
        <v>16</v>
      </c>
      <c r="FR14" s="51" t="s">
        <v>16</v>
      </c>
      <c r="FS14" s="51" t="s">
        <v>16</v>
      </c>
      <c r="FT14" s="51" t="s">
        <v>16</v>
      </c>
      <c r="FU14" s="51" t="s">
        <v>16</v>
      </c>
      <c r="FV14" s="51" t="s">
        <v>16</v>
      </c>
      <c r="FW14" s="51" t="s">
        <v>16</v>
      </c>
      <c r="FX14" s="51" t="s">
        <v>16</v>
      </c>
      <c r="FY14" s="51" t="s">
        <v>16</v>
      </c>
      <c r="FZ14" s="51" t="s">
        <v>16</v>
      </c>
      <c r="GA14" s="51" t="s">
        <v>16</v>
      </c>
      <c r="GB14" s="51" t="s">
        <v>16</v>
      </c>
      <c r="GC14" s="51" t="s">
        <v>16</v>
      </c>
      <c r="GD14" s="51" t="s">
        <v>16</v>
      </c>
      <c r="GE14" s="51" t="s">
        <v>16</v>
      </c>
      <c r="GF14" s="51" t="s">
        <v>16</v>
      </c>
      <c r="GG14" s="51" t="s">
        <v>16</v>
      </c>
      <c r="GH14" s="51" t="s">
        <v>16</v>
      </c>
      <c r="GI14" s="51" t="s">
        <v>16</v>
      </c>
      <c r="GJ14" s="51" t="s">
        <v>16</v>
      </c>
      <c r="GK14" s="51" t="s">
        <v>16</v>
      </c>
      <c r="GL14" s="51" t="s">
        <v>16</v>
      </c>
      <c r="GM14" s="51" t="s">
        <v>16</v>
      </c>
      <c r="GN14" s="51" t="s">
        <v>16</v>
      </c>
      <c r="GO14" s="51" t="s">
        <v>16</v>
      </c>
      <c r="GP14" s="51" t="s">
        <v>16</v>
      </c>
      <c r="GQ14" s="51" t="s">
        <v>16</v>
      </c>
    </row>
  </sheetData>
  <sheetProtection/>
  <mergeCells count="1">
    <mergeCell ref="A3:B3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Q19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87</v>
      </c>
    </row>
    <row r="3" spans="1:5" s="51" customFormat="1" ht="11.25">
      <c r="A3" s="75" t="s">
        <v>2</v>
      </c>
      <c r="B3" s="75"/>
      <c r="C3" s="52" t="s">
        <v>43</v>
      </c>
      <c r="D3" s="52" t="s">
        <v>44</v>
      </c>
      <c r="E3" s="53"/>
    </row>
    <row r="4" spans="1:4" s="51" customFormat="1" ht="11.25">
      <c r="A4" s="52" t="s">
        <v>65</v>
      </c>
      <c r="B4" s="52" t="s">
        <v>8</v>
      </c>
      <c r="C4" s="52">
        <v>1356</v>
      </c>
      <c r="D4" s="52">
        <v>1579</v>
      </c>
    </row>
    <row r="5" spans="1:4" s="51" customFormat="1" ht="11.25">
      <c r="A5" s="52" t="s">
        <v>27</v>
      </c>
      <c r="B5" s="52" t="s">
        <v>8</v>
      </c>
      <c r="C5" s="52">
        <v>1308</v>
      </c>
      <c r="D5" s="52">
        <v>1554</v>
      </c>
    </row>
    <row r="6" spans="1:4" s="51" customFormat="1" ht="11.25">
      <c r="A6" s="52" t="s">
        <v>28</v>
      </c>
      <c r="B6" s="52" t="s">
        <v>8</v>
      </c>
      <c r="C6" s="52">
        <v>1314</v>
      </c>
      <c r="D6" s="52">
        <v>1566</v>
      </c>
    </row>
    <row r="7" spans="1:4" s="51" customFormat="1" ht="11.25">
      <c r="A7" s="52" t="s">
        <v>7</v>
      </c>
      <c r="B7" s="52" t="s">
        <v>8</v>
      </c>
      <c r="C7" s="52">
        <v>1389</v>
      </c>
      <c r="D7" s="52">
        <v>1641</v>
      </c>
    </row>
    <row r="8" spans="1:4" s="51" customFormat="1" ht="11.25">
      <c r="A8" s="52" t="s">
        <v>9</v>
      </c>
      <c r="B8" s="52" t="s">
        <v>8</v>
      </c>
      <c r="C8" s="52">
        <v>1505</v>
      </c>
      <c r="D8" s="52">
        <v>1778</v>
      </c>
    </row>
    <row r="9" spans="1:4" s="51" customFormat="1" ht="11.25">
      <c r="A9" s="52" t="s">
        <v>10</v>
      </c>
      <c r="B9" s="52" t="s">
        <v>8</v>
      </c>
      <c r="C9" s="52">
        <v>1412</v>
      </c>
      <c r="D9" s="52">
        <v>1668</v>
      </c>
    </row>
    <row r="10" spans="1:199" s="51" customFormat="1" ht="11.25">
      <c r="A10" s="51" t="s">
        <v>16</v>
      </c>
      <c r="B10" s="51" t="s">
        <v>16</v>
      </c>
      <c r="C10" s="51" t="s">
        <v>16</v>
      </c>
      <c r="D10" s="51" t="s">
        <v>16</v>
      </c>
      <c r="E10" s="51" t="s">
        <v>16</v>
      </c>
      <c r="F10" s="51" t="s">
        <v>16</v>
      </c>
      <c r="G10" s="51" t="s">
        <v>16</v>
      </c>
      <c r="H10" s="51" t="s">
        <v>16</v>
      </c>
      <c r="I10" s="51" t="s">
        <v>16</v>
      </c>
      <c r="J10" s="51" t="s">
        <v>16</v>
      </c>
      <c r="K10" s="51" t="s">
        <v>16</v>
      </c>
      <c r="L10" s="51" t="s">
        <v>16</v>
      </c>
      <c r="M10" s="51" t="s">
        <v>16</v>
      </c>
      <c r="N10" s="51" t="s">
        <v>16</v>
      </c>
      <c r="O10" s="51" t="s">
        <v>16</v>
      </c>
      <c r="P10" s="51" t="s">
        <v>16</v>
      </c>
      <c r="Q10" s="51" t="s">
        <v>16</v>
      </c>
      <c r="R10" s="51" t="s">
        <v>16</v>
      </c>
      <c r="S10" s="51" t="s">
        <v>16</v>
      </c>
      <c r="T10" s="51" t="s">
        <v>16</v>
      </c>
      <c r="U10" s="51" t="s">
        <v>16</v>
      </c>
      <c r="V10" s="51" t="s">
        <v>16</v>
      </c>
      <c r="W10" s="51" t="s">
        <v>16</v>
      </c>
      <c r="X10" s="51" t="s">
        <v>16</v>
      </c>
      <c r="Y10" s="51" t="s">
        <v>16</v>
      </c>
      <c r="Z10" s="51" t="s">
        <v>16</v>
      </c>
      <c r="AA10" s="51" t="s">
        <v>16</v>
      </c>
      <c r="AB10" s="51" t="s">
        <v>16</v>
      </c>
      <c r="AC10" s="51" t="s">
        <v>16</v>
      </c>
      <c r="AD10" s="51" t="s">
        <v>16</v>
      </c>
      <c r="AE10" s="51" t="s">
        <v>16</v>
      </c>
      <c r="AF10" s="51" t="s">
        <v>16</v>
      </c>
      <c r="AG10" s="51" t="s">
        <v>16</v>
      </c>
      <c r="AH10" s="51" t="s">
        <v>16</v>
      </c>
      <c r="AI10" s="51" t="s">
        <v>16</v>
      </c>
      <c r="AJ10" s="51" t="s">
        <v>16</v>
      </c>
      <c r="AK10" s="51" t="s">
        <v>16</v>
      </c>
      <c r="AL10" s="51" t="s">
        <v>16</v>
      </c>
      <c r="AM10" s="51" t="s">
        <v>16</v>
      </c>
      <c r="AN10" s="51" t="s">
        <v>16</v>
      </c>
      <c r="AO10" s="51" t="s">
        <v>16</v>
      </c>
      <c r="AP10" s="51" t="s">
        <v>16</v>
      </c>
      <c r="AQ10" s="51" t="s">
        <v>16</v>
      </c>
      <c r="AR10" s="51" t="s">
        <v>16</v>
      </c>
      <c r="AS10" s="51" t="s">
        <v>16</v>
      </c>
      <c r="AT10" s="51" t="s">
        <v>16</v>
      </c>
      <c r="AU10" s="51" t="s">
        <v>16</v>
      </c>
      <c r="AV10" s="51" t="s">
        <v>16</v>
      </c>
      <c r="AW10" s="51" t="s">
        <v>16</v>
      </c>
      <c r="AX10" s="51" t="s">
        <v>16</v>
      </c>
      <c r="AY10" s="51" t="s">
        <v>16</v>
      </c>
      <c r="AZ10" s="51" t="s">
        <v>16</v>
      </c>
      <c r="BA10" s="51" t="s">
        <v>16</v>
      </c>
      <c r="BB10" s="51" t="s">
        <v>16</v>
      </c>
      <c r="BC10" s="51" t="s">
        <v>16</v>
      </c>
      <c r="BD10" s="51" t="s">
        <v>16</v>
      </c>
      <c r="BE10" s="51" t="s">
        <v>16</v>
      </c>
      <c r="BF10" s="51" t="s">
        <v>16</v>
      </c>
      <c r="BG10" s="51" t="s">
        <v>16</v>
      </c>
      <c r="BH10" s="51" t="s">
        <v>16</v>
      </c>
      <c r="BI10" s="51" t="s">
        <v>16</v>
      </c>
      <c r="BJ10" s="51" t="s">
        <v>16</v>
      </c>
      <c r="BK10" s="51" t="s">
        <v>16</v>
      </c>
      <c r="BL10" s="51" t="s">
        <v>16</v>
      </c>
      <c r="BM10" s="51" t="s">
        <v>16</v>
      </c>
      <c r="BN10" s="51" t="s">
        <v>16</v>
      </c>
      <c r="BO10" s="51" t="s">
        <v>16</v>
      </c>
      <c r="BP10" s="51" t="s">
        <v>16</v>
      </c>
      <c r="BQ10" s="51" t="s">
        <v>16</v>
      </c>
      <c r="BR10" s="51" t="s">
        <v>16</v>
      </c>
      <c r="BS10" s="51" t="s">
        <v>16</v>
      </c>
      <c r="BT10" s="51" t="s">
        <v>16</v>
      </c>
      <c r="BU10" s="51" t="s">
        <v>16</v>
      </c>
      <c r="BV10" s="51" t="s">
        <v>16</v>
      </c>
      <c r="BW10" s="51" t="s">
        <v>16</v>
      </c>
      <c r="BX10" s="51" t="s">
        <v>16</v>
      </c>
      <c r="BY10" s="51" t="s">
        <v>16</v>
      </c>
      <c r="BZ10" s="51" t="s">
        <v>16</v>
      </c>
      <c r="CA10" s="51" t="s">
        <v>16</v>
      </c>
      <c r="CB10" s="51" t="s">
        <v>16</v>
      </c>
      <c r="CC10" s="51" t="s">
        <v>16</v>
      </c>
      <c r="CD10" s="51" t="s">
        <v>16</v>
      </c>
      <c r="CE10" s="51" t="s">
        <v>16</v>
      </c>
      <c r="CF10" s="51" t="s">
        <v>16</v>
      </c>
      <c r="CG10" s="51" t="s">
        <v>16</v>
      </c>
      <c r="CH10" s="51" t="s">
        <v>16</v>
      </c>
      <c r="CI10" s="51" t="s">
        <v>16</v>
      </c>
      <c r="CJ10" s="51" t="s">
        <v>16</v>
      </c>
      <c r="CK10" s="51" t="s">
        <v>16</v>
      </c>
      <c r="CL10" s="51" t="s">
        <v>16</v>
      </c>
      <c r="CM10" s="51" t="s">
        <v>16</v>
      </c>
      <c r="CN10" s="51" t="s">
        <v>16</v>
      </c>
      <c r="CO10" s="51" t="s">
        <v>16</v>
      </c>
      <c r="CP10" s="51" t="s">
        <v>16</v>
      </c>
      <c r="CQ10" s="51" t="s">
        <v>16</v>
      </c>
      <c r="CR10" s="51" t="s">
        <v>16</v>
      </c>
      <c r="CS10" s="51" t="s">
        <v>16</v>
      </c>
      <c r="CT10" s="51" t="s">
        <v>16</v>
      </c>
      <c r="CU10" s="51" t="s">
        <v>16</v>
      </c>
      <c r="CV10" s="51" t="s">
        <v>16</v>
      </c>
      <c r="CW10" s="51" t="s">
        <v>16</v>
      </c>
      <c r="CX10" s="51" t="s">
        <v>16</v>
      </c>
      <c r="CY10" s="51" t="s">
        <v>16</v>
      </c>
      <c r="CZ10" s="51" t="s">
        <v>16</v>
      </c>
      <c r="DA10" s="51" t="s">
        <v>16</v>
      </c>
      <c r="DB10" s="51" t="s">
        <v>16</v>
      </c>
      <c r="DC10" s="51" t="s">
        <v>16</v>
      </c>
      <c r="DD10" s="51" t="s">
        <v>16</v>
      </c>
      <c r="DE10" s="51" t="s">
        <v>16</v>
      </c>
      <c r="DF10" s="51" t="s">
        <v>16</v>
      </c>
      <c r="DG10" s="51" t="s">
        <v>16</v>
      </c>
      <c r="DH10" s="51" t="s">
        <v>16</v>
      </c>
      <c r="DI10" s="51" t="s">
        <v>16</v>
      </c>
      <c r="DJ10" s="51" t="s">
        <v>16</v>
      </c>
      <c r="DK10" s="51" t="s">
        <v>16</v>
      </c>
      <c r="DL10" s="51" t="s">
        <v>16</v>
      </c>
      <c r="DM10" s="51" t="s">
        <v>16</v>
      </c>
      <c r="DN10" s="51" t="s">
        <v>16</v>
      </c>
      <c r="DO10" s="51" t="s">
        <v>16</v>
      </c>
      <c r="DP10" s="51" t="s">
        <v>16</v>
      </c>
      <c r="DQ10" s="51" t="s">
        <v>16</v>
      </c>
      <c r="DR10" s="51" t="s">
        <v>16</v>
      </c>
      <c r="DS10" s="51" t="s">
        <v>16</v>
      </c>
      <c r="DT10" s="51" t="s">
        <v>16</v>
      </c>
      <c r="DU10" s="51" t="s">
        <v>16</v>
      </c>
      <c r="DV10" s="51" t="s">
        <v>16</v>
      </c>
      <c r="DW10" s="51" t="s">
        <v>16</v>
      </c>
      <c r="DX10" s="51" t="s">
        <v>16</v>
      </c>
      <c r="DY10" s="51" t="s">
        <v>16</v>
      </c>
      <c r="DZ10" s="51" t="s">
        <v>16</v>
      </c>
      <c r="EA10" s="51" t="s">
        <v>16</v>
      </c>
      <c r="EB10" s="51" t="s">
        <v>16</v>
      </c>
      <c r="EC10" s="51" t="s">
        <v>16</v>
      </c>
      <c r="ED10" s="51" t="s">
        <v>16</v>
      </c>
      <c r="EE10" s="51" t="s">
        <v>16</v>
      </c>
      <c r="EF10" s="51" t="s">
        <v>16</v>
      </c>
      <c r="EG10" s="51" t="s">
        <v>16</v>
      </c>
      <c r="EH10" s="51" t="s">
        <v>16</v>
      </c>
      <c r="EI10" s="51" t="s">
        <v>16</v>
      </c>
      <c r="EJ10" s="51" t="s">
        <v>16</v>
      </c>
      <c r="EK10" s="51" t="s">
        <v>16</v>
      </c>
      <c r="EL10" s="51" t="s">
        <v>16</v>
      </c>
      <c r="EM10" s="51" t="s">
        <v>16</v>
      </c>
      <c r="EN10" s="51" t="s">
        <v>16</v>
      </c>
      <c r="EO10" s="51" t="s">
        <v>16</v>
      </c>
      <c r="EP10" s="51" t="s">
        <v>16</v>
      </c>
      <c r="EQ10" s="51" t="s">
        <v>16</v>
      </c>
      <c r="ER10" s="51" t="s">
        <v>16</v>
      </c>
      <c r="ES10" s="51" t="s">
        <v>16</v>
      </c>
      <c r="ET10" s="51" t="s">
        <v>16</v>
      </c>
      <c r="EU10" s="51" t="s">
        <v>16</v>
      </c>
      <c r="EV10" s="51" t="s">
        <v>16</v>
      </c>
      <c r="EW10" s="51" t="s">
        <v>16</v>
      </c>
      <c r="EX10" s="51" t="s">
        <v>16</v>
      </c>
      <c r="EY10" s="51" t="s">
        <v>16</v>
      </c>
      <c r="EZ10" s="51" t="s">
        <v>16</v>
      </c>
      <c r="FA10" s="51" t="s">
        <v>16</v>
      </c>
      <c r="FB10" s="51" t="s">
        <v>16</v>
      </c>
      <c r="FC10" s="51" t="s">
        <v>16</v>
      </c>
      <c r="FD10" s="51" t="s">
        <v>16</v>
      </c>
      <c r="FE10" s="51" t="s">
        <v>16</v>
      </c>
      <c r="FF10" s="51" t="s">
        <v>16</v>
      </c>
      <c r="FG10" s="51" t="s">
        <v>16</v>
      </c>
      <c r="FH10" s="51" t="s">
        <v>16</v>
      </c>
      <c r="FI10" s="51" t="s">
        <v>16</v>
      </c>
      <c r="FJ10" s="51" t="s">
        <v>16</v>
      </c>
      <c r="FK10" s="51" t="s">
        <v>16</v>
      </c>
      <c r="FL10" s="51" t="s">
        <v>16</v>
      </c>
      <c r="FM10" s="51" t="s">
        <v>16</v>
      </c>
      <c r="FN10" s="51" t="s">
        <v>16</v>
      </c>
      <c r="FO10" s="51" t="s">
        <v>16</v>
      </c>
      <c r="FP10" s="51" t="s">
        <v>16</v>
      </c>
      <c r="FQ10" s="51" t="s">
        <v>16</v>
      </c>
      <c r="FR10" s="51" t="s">
        <v>16</v>
      </c>
      <c r="FS10" s="51" t="s">
        <v>16</v>
      </c>
      <c r="FT10" s="51" t="s">
        <v>16</v>
      </c>
      <c r="FU10" s="51" t="s">
        <v>16</v>
      </c>
      <c r="FV10" s="51" t="s">
        <v>16</v>
      </c>
      <c r="FW10" s="51" t="s">
        <v>16</v>
      </c>
      <c r="FX10" s="51" t="s">
        <v>16</v>
      </c>
      <c r="FY10" s="51" t="s">
        <v>16</v>
      </c>
      <c r="FZ10" s="51" t="s">
        <v>16</v>
      </c>
      <c r="GA10" s="51" t="s">
        <v>16</v>
      </c>
      <c r="GB10" s="51" t="s">
        <v>16</v>
      </c>
      <c r="GC10" s="51" t="s">
        <v>16</v>
      </c>
      <c r="GD10" s="51" t="s">
        <v>16</v>
      </c>
      <c r="GE10" s="51" t="s">
        <v>16</v>
      </c>
      <c r="GF10" s="51" t="s">
        <v>16</v>
      </c>
      <c r="GG10" s="51" t="s">
        <v>16</v>
      </c>
      <c r="GH10" s="51" t="s">
        <v>16</v>
      </c>
      <c r="GI10" s="51" t="s">
        <v>16</v>
      </c>
      <c r="GJ10" s="51" t="s">
        <v>16</v>
      </c>
      <c r="GK10" s="51" t="s">
        <v>16</v>
      </c>
      <c r="GL10" s="51" t="s">
        <v>16</v>
      </c>
      <c r="GM10" s="51" t="s">
        <v>16</v>
      </c>
      <c r="GN10" s="51" t="s">
        <v>16</v>
      </c>
      <c r="GO10" s="51" t="s">
        <v>16</v>
      </c>
      <c r="GP10" s="51" t="s">
        <v>16</v>
      </c>
      <c r="GQ10" s="51" t="s">
        <v>16</v>
      </c>
    </row>
    <row r="11" s="51" customFormat="1" ht="11.25">
      <c r="A11" s="50" t="s">
        <v>87</v>
      </c>
    </row>
    <row r="12" spans="1:5" s="51" customFormat="1" ht="11.25">
      <c r="A12" s="75" t="s">
        <v>2</v>
      </c>
      <c r="B12" s="75"/>
      <c r="C12" s="52" t="s">
        <v>3</v>
      </c>
      <c r="D12" s="52" t="s">
        <v>4</v>
      </c>
      <c r="E12" s="53"/>
    </row>
    <row r="13" spans="1:4" s="51" customFormat="1" ht="11.25">
      <c r="A13" s="52" t="s">
        <v>65</v>
      </c>
      <c r="B13" s="52" t="s">
        <v>8</v>
      </c>
      <c r="C13" s="52">
        <v>1460</v>
      </c>
      <c r="D13" s="52">
        <v>1787</v>
      </c>
    </row>
    <row r="14" spans="1:4" s="51" customFormat="1" ht="11.25">
      <c r="A14" s="52" t="s">
        <v>27</v>
      </c>
      <c r="B14" s="52" t="s">
        <v>8</v>
      </c>
      <c r="C14" s="52">
        <v>1442</v>
      </c>
      <c r="D14" s="52">
        <v>1822</v>
      </c>
    </row>
    <row r="15" spans="1:4" s="51" customFormat="1" ht="11.25">
      <c r="A15" s="52" t="s">
        <v>28</v>
      </c>
      <c r="B15" s="52" t="s">
        <v>8</v>
      </c>
      <c r="C15" s="52">
        <v>1454</v>
      </c>
      <c r="D15" s="52">
        <v>1846</v>
      </c>
    </row>
    <row r="16" spans="1:4" s="51" customFormat="1" ht="11.25">
      <c r="A16" s="52" t="s">
        <v>7</v>
      </c>
      <c r="B16" s="52" t="s">
        <v>8</v>
      </c>
      <c r="C16" s="52">
        <v>1529</v>
      </c>
      <c r="D16" s="52">
        <v>1921</v>
      </c>
    </row>
    <row r="17" spans="1:4" s="51" customFormat="1" ht="11.25">
      <c r="A17" s="52" t="s">
        <v>9</v>
      </c>
      <c r="B17" s="52" t="s">
        <v>8</v>
      </c>
      <c r="C17" s="52">
        <v>1656</v>
      </c>
      <c r="D17" s="52">
        <v>2081</v>
      </c>
    </row>
    <row r="18" spans="1:4" s="51" customFormat="1" ht="11.25">
      <c r="A18" s="52" t="s">
        <v>10</v>
      </c>
      <c r="B18" s="52" t="s">
        <v>8</v>
      </c>
      <c r="C18" s="52">
        <v>1554</v>
      </c>
      <c r="D18" s="52">
        <v>1953</v>
      </c>
    </row>
    <row r="19" spans="1:199" s="51" customFormat="1" ht="11.25">
      <c r="A19" s="51" t="s">
        <v>16</v>
      </c>
      <c r="B19" s="51" t="s">
        <v>16</v>
      </c>
      <c r="C19" s="51" t="s">
        <v>16</v>
      </c>
      <c r="D19" s="51" t="s">
        <v>16</v>
      </c>
      <c r="E19" s="51" t="s">
        <v>16</v>
      </c>
      <c r="F19" s="51" t="s">
        <v>16</v>
      </c>
      <c r="G19" s="51" t="s">
        <v>16</v>
      </c>
      <c r="H19" s="51" t="s">
        <v>16</v>
      </c>
      <c r="I19" s="51" t="s">
        <v>16</v>
      </c>
      <c r="J19" s="51" t="s">
        <v>16</v>
      </c>
      <c r="K19" s="51" t="s">
        <v>16</v>
      </c>
      <c r="L19" s="51" t="s">
        <v>16</v>
      </c>
      <c r="M19" s="51" t="s">
        <v>16</v>
      </c>
      <c r="N19" s="51" t="s">
        <v>16</v>
      </c>
      <c r="O19" s="51" t="s">
        <v>16</v>
      </c>
      <c r="P19" s="51" t="s">
        <v>16</v>
      </c>
      <c r="Q19" s="51" t="s">
        <v>16</v>
      </c>
      <c r="R19" s="51" t="s">
        <v>16</v>
      </c>
      <c r="S19" s="51" t="s">
        <v>16</v>
      </c>
      <c r="T19" s="51" t="s">
        <v>16</v>
      </c>
      <c r="U19" s="51" t="s">
        <v>16</v>
      </c>
      <c r="V19" s="51" t="s">
        <v>16</v>
      </c>
      <c r="W19" s="51" t="s">
        <v>16</v>
      </c>
      <c r="X19" s="51" t="s">
        <v>16</v>
      </c>
      <c r="Y19" s="51" t="s">
        <v>16</v>
      </c>
      <c r="Z19" s="51" t="s">
        <v>16</v>
      </c>
      <c r="AA19" s="51" t="s">
        <v>16</v>
      </c>
      <c r="AB19" s="51" t="s">
        <v>16</v>
      </c>
      <c r="AC19" s="51" t="s">
        <v>16</v>
      </c>
      <c r="AD19" s="51" t="s">
        <v>16</v>
      </c>
      <c r="AE19" s="51" t="s">
        <v>16</v>
      </c>
      <c r="AF19" s="51" t="s">
        <v>16</v>
      </c>
      <c r="AG19" s="51" t="s">
        <v>16</v>
      </c>
      <c r="AH19" s="51" t="s">
        <v>16</v>
      </c>
      <c r="AI19" s="51" t="s">
        <v>16</v>
      </c>
      <c r="AJ19" s="51" t="s">
        <v>16</v>
      </c>
      <c r="AK19" s="51" t="s">
        <v>16</v>
      </c>
      <c r="AL19" s="51" t="s">
        <v>16</v>
      </c>
      <c r="AM19" s="51" t="s">
        <v>16</v>
      </c>
      <c r="AN19" s="51" t="s">
        <v>16</v>
      </c>
      <c r="AO19" s="51" t="s">
        <v>16</v>
      </c>
      <c r="AP19" s="51" t="s">
        <v>16</v>
      </c>
      <c r="AQ19" s="51" t="s">
        <v>16</v>
      </c>
      <c r="AR19" s="51" t="s">
        <v>16</v>
      </c>
      <c r="AS19" s="51" t="s">
        <v>16</v>
      </c>
      <c r="AT19" s="51" t="s">
        <v>16</v>
      </c>
      <c r="AU19" s="51" t="s">
        <v>16</v>
      </c>
      <c r="AV19" s="51" t="s">
        <v>16</v>
      </c>
      <c r="AW19" s="51" t="s">
        <v>16</v>
      </c>
      <c r="AX19" s="51" t="s">
        <v>16</v>
      </c>
      <c r="AY19" s="51" t="s">
        <v>16</v>
      </c>
      <c r="AZ19" s="51" t="s">
        <v>16</v>
      </c>
      <c r="BA19" s="51" t="s">
        <v>16</v>
      </c>
      <c r="BB19" s="51" t="s">
        <v>16</v>
      </c>
      <c r="BC19" s="51" t="s">
        <v>16</v>
      </c>
      <c r="BD19" s="51" t="s">
        <v>16</v>
      </c>
      <c r="BE19" s="51" t="s">
        <v>16</v>
      </c>
      <c r="BF19" s="51" t="s">
        <v>16</v>
      </c>
      <c r="BG19" s="51" t="s">
        <v>16</v>
      </c>
      <c r="BH19" s="51" t="s">
        <v>16</v>
      </c>
      <c r="BI19" s="51" t="s">
        <v>16</v>
      </c>
      <c r="BJ19" s="51" t="s">
        <v>16</v>
      </c>
      <c r="BK19" s="51" t="s">
        <v>16</v>
      </c>
      <c r="BL19" s="51" t="s">
        <v>16</v>
      </c>
      <c r="BM19" s="51" t="s">
        <v>16</v>
      </c>
      <c r="BN19" s="51" t="s">
        <v>16</v>
      </c>
      <c r="BO19" s="51" t="s">
        <v>16</v>
      </c>
      <c r="BP19" s="51" t="s">
        <v>16</v>
      </c>
      <c r="BQ19" s="51" t="s">
        <v>16</v>
      </c>
      <c r="BR19" s="51" t="s">
        <v>16</v>
      </c>
      <c r="BS19" s="51" t="s">
        <v>16</v>
      </c>
      <c r="BT19" s="51" t="s">
        <v>16</v>
      </c>
      <c r="BU19" s="51" t="s">
        <v>16</v>
      </c>
      <c r="BV19" s="51" t="s">
        <v>16</v>
      </c>
      <c r="BW19" s="51" t="s">
        <v>16</v>
      </c>
      <c r="BX19" s="51" t="s">
        <v>16</v>
      </c>
      <c r="BY19" s="51" t="s">
        <v>16</v>
      </c>
      <c r="BZ19" s="51" t="s">
        <v>16</v>
      </c>
      <c r="CA19" s="51" t="s">
        <v>16</v>
      </c>
      <c r="CB19" s="51" t="s">
        <v>16</v>
      </c>
      <c r="CC19" s="51" t="s">
        <v>16</v>
      </c>
      <c r="CD19" s="51" t="s">
        <v>16</v>
      </c>
      <c r="CE19" s="51" t="s">
        <v>16</v>
      </c>
      <c r="CF19" s="51" t="s">
        <v>16</v>
      </c>
      <c r="CG19" s="51" t="s">
        <v>16</v>
      </c>
      <c r="CH19" s="51" t="s">
        <v>16</v>
      </c>
      <c r="CI19" s="51" t="s">
        <v>16</v>
      </c>
      <c r="CJ19" s="51" t="s">
        <v>16</v>
      </c>
      <c r="CK19" s="51" t="s">
        <v>16</v>
      </c>
      <c r="CL19" s="51" t="s">
        <v>16</v>
      </c>
      <c r="CM19" s="51" t="s">
        <v>16</v>
      </c>
      <c r="CN19" s="51" t="s">
        <v>16</v>
      </c>
      <c r="CO19" s="51" t="s">
        <v>16</v>
      </c>
      <c r="CP19" s="51" t="s">
        <v>16</v>
      </c>
      <c r="CQ19" s="51" t="s">
        <v>16</v>
      </c>
      <c r="CR19" s="51" t="s">
        <v>16</v>
      </c>
      <c r="CS19" s="51" t="s">
        <v>16</v>
      </c>
      <c r="CT19" s="51" t="s">
        <v>16</v>
      </c>
      <c r="CU19" s="51" t="s">
        <v>16</v>
      </c>
      <c r="CV19" s="51" t="s">
        <v>16</v>
      </c>
      <c r="CW19" s="51" t="s">
        <v>16</v>
      </c>
      <c r="CX19" s="51" t="s">
        <v>16</v>
      </c>
      <c r="CY19" s="51" t="s">
        <v>16</v>
      </c>
      <c r="CZ19" s="51" t="s">
        <v>16</v>
      </c>
      <c r="DA19" s="51" t="s">
        <v>16</v>
      </c>
      <c r="DB19" s="51" t="s">
        <v>16</v>
      </c>
      <c r="DC19" s="51" t="s">
        <v>16</v>
      </c>
      <c r="DD19" s="51" t="s">
        <v>16</v>
      </c>
      <c r="DE19" s="51" t="s">
        <v>16</v>
      </c>
      <c r="DF19" s="51" t="s">
        <v>16</v>
      </c>
      <c r="DG19" s="51" t="s">
        <v>16</v>
      </c>
      <c r="DH19" s="51" t="s">
        <v>16</v>
      </c>
      <c r="DI19" s="51" t="s">
        <v>16</v>
      </c>
      <c r="DJ19" s="51" t="s">
        <v>16</v>
      </c>
      <c r="DK19" s="51" t="s">
        <v>16</v>
      </c>
      <c r="DL19" s="51" t="s">
        <v>16</v>
      </c>
      <c r="DM19" s="51" t="s">
        <v>16</v>
      </c>
      <c r="DN19" s="51" t="s">
        <v>16</v>
      </c>
      <c r="DO19" s="51" t="s">
        <v>16</v>
      </c>
      <c r="DP19" s="51" t="s">
        <v>16</v>
      </c>
      <c r="DQ19" s="51" t="s">
        <v>16</v>
      </c>
      <c r="DR19" s="51" t="s">
        <v>16</v>
      </c>
      <c r="DS19" s="51" t="s">
        <v>16</v>
      </c>
      <c r="DT19" s="51" t="s">
        <v>16</v>
      </c>
      <c r="DU19" s="51" t="s">
        <v>16</v>
      </c>
      <c r="DV19" s="51" t="s">
        <v>16</v>
      </c>
      <c r="DW19" s="51" t="s">
        <v>16</v>
      </c>
      <c r="DX19" s="51" t="s">
        <v>16</v>
      </c>
      <c r="DY19" s="51" t="s">
        <v>16</v>
      </c>
      <c r="DZ19" s="51" t="s">
        <v>16</v>
      </c>
      <c r="EA19" s="51" t="s">
        <v>16</v>
      </c>
      <c r="EB19" s="51" t="s">
        <v>16</v>
      </c>
      <c r="EC19" s="51" t="s">
        <v>16</v>
      </c>
      <c r="ED19" s="51" t="s">
        <v>16</v>
      </c>
      <c r="EE19" s="51" t="s">
        <v>16</v>
      </c>
      <c r="EF19" s="51" t="s">
        <v>16</v>
      </c>
      <c r="EG19" s="51" t="s">
        <v>16</v>
      </c>
      <c r="EH19" s="51" t="s">
        <v>16</v>
      </c>
      <c r="EI19" s="51" t="s">
        <v>16</v>
      </c>
      <c r="EJ19" s="51" t="s">
        <v>16</v>
      </c>
      <c r="EK19" s="51" t="s">
        <v>16</v>
      </c>
      <c r="EL19" s="51" t="s">
        <v>16</v>
      </c>
      <c r="EM19" s="51" t="s">
        <v>16</v>
      </c>
      <c r="EN19" s="51" t="s">
        <v>16</v>
      </c>
      <c r="EO19" s="51" t="s">
        <v>16</v>
      </c>
      <c r="EP19" s="51" t="s">
        <v>16</v>
      </c>
      <c r="EQ19" s="51" t="s">
        <v>16</v>
      </c>
      <c r="ER19" s="51" t="s">
        <v>16</v>
      </c>
      <c r="ES19" s="51" t="s">
        <v>16</v>
      </c>
      <c r="ET19" s="51" t="s">
        <v>16</v>
      </c>
      <c r="EU19" s="51" t="s">
        <v>16</v>
      </c>
      <c r="EV19" s="51" t="s">
        <v>16</v>
      </c>
      <c r="EW19" s="51" t="s">
        <v>16</v>
      </c>
      <c r="EX19" s="51" t="s">
        <v>16</v>
      </c>
      <c r="EY19" s="51" t="s">
        <v>16</v>
      </c>
      <c r="EZ19" s="51" t="s">
        <v>16</v>
      </c>
      <c r="FA19" s="51" t="s">
        <v>16</v>
      </c>
      <c r="FB19" s="51" t="s">
        <v>16</v>
      </c>
      <c r="FC19" s="51" t="s">
        <v>16</v>
      </c>
      <c r="FD19" s="51" t="s">
        <v>16</v>
      </c>
      <c r="FE19" s="51" t="s">
        <v>16</v>
      </c>
      <c r="FF19" s="51" t="s">
        <v>16</v>
      </c>
      <c r="FG19" s="51" t="s">
        <v>16</v>
      </c>
      <c r="FH19" s="51" t="s">
        <v>16</v>
      </c>
      <c r="FI19" s="51" t="s">
        <v>16</v>
      </c>
      <c r="FJ19" s="51" t="s">
        <v>16</v>
      </c>
      <c r="FK19" s="51" t="s">
        <v>16</v>
      </c>
      <c r="FL19" s="51" t="s">
        <v>16</v>
      </c>
      <c r="FM19" s="51" t="s">
        <v>16</v>
      </c>
      <c r="FN19" s="51" t="s">
        <v>16</v>
      </c>
      <c r="FO19" s="51" t="s">
        <v>16</v>
      </c>
      <c r="FP19" s="51" t="s">
        <v>16</v>
      </c>
      <c r="FQ19" s="51" t="s">
        <v>16</v>
      </c>
      <c r="FR19" s="51" t="s">
        <v>16</v>
      </c>
      <c r="FS19" s="51" t="s">
        <v>16</v>
      </c>
      <c r="FT19" s="51" t="s">
        <v>16</v>
      </c>
      <c r="FU19" s="51" t="s">
        <v>16</v>
      </c>
      <c r="FV19" s="51" t="s">
        <v>16</v>
      </c>
      <c r="FW19" s="51" t="s">
        <v>16</v>
      </c>
      <c r="FX19" s="51" t="s">
        <v>16</v>
      </c>
      <c r="FY19" s="51" t="s">
        <v>16</v>
      </c>
      <c r="FZ19" s="51" t="s">
        <v>16</v>
      </c>
      <c r="GA19" s="51" t="s">
        <v>16</v>
      </c>
      <c r="GB19" s="51" t="s">
        <v>16</v>
      </c>
      <c r="GC19" s="51" t="s">
        <v>16</v>
      </c>
      <c r="GD19" s="51" t="s">
        <v>16</v>
      </c>
      <c r="GE19" s="51" t="s">
        <v>16</v>
      </c>
      <c r="GF19" s="51" t="s">
        <v>16</v>
      </c>
      <c r="GG19" s="51" t="s">
        <v>16</v>
      </c>
      <c r="GH19" s="51" t="s">
        <v>16</v>
      </c>
      <c r="GI19" s="51" t="s">
        <v>16</v>
      </c>
      <c r="GJ19" s="51" t="s">
        <v>16</v>
      </c>
      <c r="GK19" s="51" t="s">
        <v>16</v>
      </c>
      <c r="GL19" s="51" t="s">
        <v>16</v>
      </c>
      <c r="GM19" s="51" t="s">
        <v>16</v>
      </c>
      <c r="GN19" s="51" t="s">
        <v>16</v>
      </c>
      <c r="GO19" s="51" t="s">
        <v>16</v>
      </c>
      <c r="GP19" s="51" t="s">
        <v>16</v>
      </c>
      <c r="GQ19" s="51" t="s">
        <v>16</v>
      </c>
    </row>
  </sheetData>
  <sheetProtection/>
  <mergeCells count="2">
    <mergeCell ref="A3:B3"/>
    <mergeCell ref="A12:B12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Q15"/>
  <sheetViews>
    <sheetView showGridLines="0" zoomScalePageLayoutView="0" workbookViewId="0" topLeftCell="A1">
      <selection activeCell="A4" sqref="A4:A14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89</v>
      </c>
    </row>
    <row r="3" spans="1:7" s="51" customFormat="1" ht="11.25">
      <c r="A3" s="75" t="s">
        <v>2</v>
      </c>
      <c r="B3" s="75"/>
      <c r="C3" s="52" t="s">
        <v>90</v>
      </c>
      <c r="D3" s="52" t="s">
        <v>91</v>
      </c>
      <c r="E3" s="52" t="s">
        <v>92</v>
      </c>
      <c r="F3" s="52" t="s">
        <v>93</v>
      </c>
      <c r="G3" s="53"/>
    </row>
    <row r="4" spans="1:6" s="51" customFormat="1" ht="11.25">
      <c r="A4" s="52" t="s">
        <v>65</v>
      </c>
      <c r="B4" s="52" t="s">
        <v>8</v>
      </c>
      <c r="C4" s="52">
        <v>1369</v>
      </c>
      <c r="D4" s="52">
        <v>1605</v>
      </c>
      <c r="E4" s="52">
        <v>1312</v>
      </c>
      <c r="F4" s="52">
        <v>1312</v>
      </c>
    </row>
    <row r="5" spans="1:6" s="51" customFormat="1" ht="11.25">
      <c r="A5" s="52" t="s">
        <v>27</v>
      </c>
      <c r="B5" s="52" t="s">
        <v>8</v>
      </c>
      <c r="C5" s="52">
        <v>1286</v>
      </c>
      <c r="D5" s="52">
        <v>1510</v>
      </c>
      <c r="E5" s="52">
        <v>1230</v>
      </c>
      <c r="F5" s="52">
        <v>1230</v>
      </c>
    </row>
    <row r="6" spans="1:6" s="51" customFormat="1" ht="11.25">
      <c r="A6" s="52" t="s">
        <v>28</v>
      </c>
      <c r="B6" s="52" t="s">
        <v>8</v>
      </c>
      <c r="C6" s="52">
        <v>1286</v>
      </c>
      <c r="D6" s="52">
        <v>1510</v>
      </c>
      <c r="E6" s="52">
        <v>1230</v>
      </c>
      <c r="F6" s="52">
        <v>1230</v>
      </c>
    </row>
    <row r="7" spans="1:6" s="51" customFormat="1" ht="11.25">
      <c r="A7" s="52" t="s">
        <v>7</v>
      </c>
      <c r="B7" s="52" t="s">
        <v>8</v>
      </c>
      <c r="C7" s="52">
        <v>1421</v>
      </c>
      <c r="D7" s="52">
        <v>1705</v>
      </c>
      <c r="E7" s="52">
        <v>1305</v>
      </c>
      <c r="F7" s="52">
        <v>1305</v>
      </c>
    </row>
    <row r="8" spans="1:6" s="51" customFormat="1" ht="11.25">
      <c r="A8" s="52" t="s">
        <v>9</v>
      </c>
      <c r="B8" s="52" t="s">
        <v>8</v>
      </c>
      <c r="C8" s="52">
        <v>1734</v>
      </c>
      <c r="D8" s="52">
        <v>2129</v>
      </c>
      <c r="E8" s="52">
        <v>1522</v>
      </c>
      <c r="F8" s="52">
        <v>1522</v>
      </c>
    </row>
    <row r="9" spans="1:6" s="51" customFormat="1" ht="11.25">
      <c r="A9" s="52" t="s">
        <v>10</v>
      </c>
      <c r="B9" s="52" t="s">
        <v>8</v>
      </c>
      <c r="C9" s="52">
        <v>1506</v>
      </c>
      <c r="D9" s="52">
        <v>1855</v>
      </c>
      <c r="E9" s="52">
        <v>1327</v>
      </c>
      <c r="F9" s="52">
        <v>1327</v>
      </c>
    </row>
    <row r="10" spans="1:6" s="51" customFormat="1" ht="11.25">
      <c r="A10" s="52" t="s">
        <v>11</v>
      </c>
      <c r="B10" s="52" t="s">
        <v>8</v>
      </c>
      <c r="C10" s="52">
        <v>1361</v>
      </c>
      <c r="D10" s="52">
        <v>1585</v>
      </c>
      <c r="E10" s="52">
        <v>1305</v>
      </c>
      <c r="F10" s="52">
        <v>1305</v>
      </c>
    </row>
    <row r="11" spans="1:6" s="51" customFormat="1" ht="11.25">
      <c r="A11" s="52" t="s">
        <v>12</v>
      </c>
      <c r="B11" s="52" t="s">
        <v>8</v>
      </c>
      <c r="C11" s="52">
        <v>1431</v>
      </c>
      <c r="D11" s="52">
        <v>1725</v>
      </c>
      <c r="E11" s="52">
        <v>1305</v>
      </c>
      <c r="F11" s="52">
        <v>1305</v>
      </c>
    </row>
    <row r="12" spans="1:6" s="51" customFormat="1" ht="11.25">
      <c r="A12" s="52" t="s">
        <v>13</v>
      </c>
      <c r="B12" s="52" t="s">
        <v>8</v>
      </c>
      <c r="C12" s="52">
        <v>1361</v>
      </c>
      <c r="D12" s="52">
        <v>1585</v>
      </c>
      <c r="E12" s="52">
        <v>1305</v>
      </c>
      <c r="F12" s="52">
        <v>1305</v>
      </c>
    </row>
    <row r="13" spans="1:6" s="51" customFormat="1" ht="11.25">
      <c r="A13" s="52" t="s">
        <v>14</v>
      </c>
      <c r="B13" s="52" t="s">
        <v>8</v>
      </c>
      <c r="C13" s="52">
        <v>1418</v>
      </c>
      <c r="D13" s="52">
        <v>1651</v>
      </c>
      <c r="E13" s="52">
        <v>1359</v>
      </c>
      <c r="F13" s="52">
        <v>1359</v>
      </c>
    </row>
    <row r="14" spans="1:6" s="51" customFormat="1" ht="11.25">
      <c r="A14" s="52" t="s">
        <v>15</v>
      </c>
      <c r="B14" s="52" t="s">
        <v>8</v>
      </c>
      <c r="C14" s="52">
        <v>1452</v>
      </c>
      <c r="D14" s="52">
        <v>1691</v>
      </c>
      <c r="E14" s="52">
        <v>1392</v>
      </c>
      <c r="F14" s="52">
        <v>1392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</sheetData>
  <sheetProtection/>
  <mergeCells count="1">
    <mergeCell ref="A3:B3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Q29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95</v>
      </c>
    </row>
    <row r="3" spans="1:7" s="51" customFormat="1" ht="11.25">
      <c r="A3" s="75" t="s">
        <v>2</v>
      </c>
      <c r="B3" s="75"/>
      <c r="C3" s="52" t="s">
        <v>90</v>
      </c>
      <c r="D3" s="52" t="s">
        <v>91</v>
      </c>
      <c r="E3" s="52" t="s">
        <v>92</v>
      </c>
      <c r="F3" s="52" t="s">
        <v>93</v>
      </c>
      <c r="G3" s="53"/>
    </row>
    <row r="4" spans="1:6" s="51" customFormat="1" ht="11.25">
      <c r="A4" s="52" t="s">
        <v>65</v>
      </c>
      <c r="B4" s="52" t="s">
        <v>8</v>
      </c>
      <c r="C4" s="52">
        <v>1394</v>
      </c>
      <c r="D4" s="52">
        <v>1654</v>
      </c>
      <c r="E4" s="52">
        <v>1367</v>
      </c>
      <c r="F4" s="52">
        <v>1367</v>
      </c>
    </row>
    <row r="5" spans="1:6" s="51" customFormat="1" ht="11.25">
      <c r="A5" s="52" t="s">
        <v>27</v>
      </c>
      <c r="B5" s="52" t="s">
        <v>8</v>
      </c>
      <c r="C5" s="52">
        <v>1314</v>
      </c>
      <c r="D5" s="52">
        <v>1566</v>
      </c>
      <c r="E5" s="52">
        <v>1286</v>
      </c>
      <c r="F5" s="52">
        <v>1286</v>
      </c>
    </row>
    <row r="6" spans="1:6" s="51" customFormat="1" ht="11.25">
      <c r="A6" s="52" t="s">
        <v>28</v>
      </c>
      <c r="B6" s="52" t="s">
        <v>8</v>
      </c>
      <c r="C6" s="52">
        <v>1314</v>
      </c>
      <c r="D6" s="52">
        <v>1566</v>
      </c>
      <c r="E6" s="52">
        <v>1286</v>
      </c>
      <c r="F6" s="52">
        <v>1286</v>
      </c>
    </row>
    <row r="7" spans="1:6" s="51" customFormat="1" ht="11.25">
      <c r="A7" s="52" t="s">
        <v>7</v>
      </c>
      <c r="B7" s="52" t="s">
        <v>8</v>
      </c>
      <c r="C7" s="52">
        <v>1461</v>
      </c>
      <c r="D7" s="52">
        <v>1713</v>
      </c>
      <c r="E7" s="52">
        <v>1433</v>
      </c>
      <c r="F7" s="52">
        <v>1433</v>
      </c>
    </row>
    <row r="8" spans="1:6" s="51" customFormat="1" ht="11.25">
      <c r="A8" s="52" t="s">
        <v>9</v>
      </c>
      <c r="B8" s="52" t="s">
        <v>8</v>
      </c>
      <c r="C8" s="52">
        <v>1765</v>
      </c>
      <c r="D8" s="52">
        <v>2189</v>
      </c>
      <c r="E8" s="52">
        <v>1583</v>
      </c>
      <c r="F8" s="52">
        <v>1583</v>
      </c>
    </row>
    <row r="9" spans="1:6" s="51" customFormat="1" ht="11.25">
      <c r="A9" s="52" t="s">
        <v>10</v>
      </c>
      <c r="B9" s="52" t="s">
        <v>8</v>
      </c>
      <c r="C9" s="52">
        <v>1534</v>
      </c>
      <c r="D9" s="52">
        <v>1912</v>
      </c>
      <c r="E9" s="52">
        <v>1384</v>
      </c>
      <c r="F9" s="52">
        <v>1384</v>
      </c>
    </row>
    <row r="10" spans="1:6" s="51" customFormat="1" ht="11.25">
      <c r="A10" s="52" t="s">
        <v>11</v>
      </c>
      <c r="B10" s="52" t="s">
        <v>8</v>
      </c>
      <c r="C10" s="52">
        <v>1389</v>
      </c>
      <c r="D10" s="52">
        <v>1641</v>
      </c>
      <c r="E10" s="52">
        <v>1361</v>
      </c>
      <c r="F10" s="52">
        <v>1361</v>
      </c>
    </row>
    <row r="11" spans="1:6" s="51" customFormat="1" ht="11.25">
      <c r="A11" s="52" t="s">
        <v>12</v>
      </c>
      <c r="B11" s="52" t="s">
        <v>8</v>
      </c>
      <c r="C11" s="52">
        <v>1389</v>
      </c>
      <c r="D11" s="52">
        <v>1641</v>
      </c>
      <c r="E11" s="52">
        <v>1361</v>
      </c>
      <c r="F11" s="52">
        <v>1361</v>
      </c>
    </row>
    <row r="12" spans="1:6" s="51" customFormat="1" ht="11.25">
      <c r="A12" s="52" t="s">
        <v>13</v>
      </c>
      <c r="B12" s="52" t="s">
        <v>8</v>
      </c>
      <c r="C12" s="52">
        <v>1389</v>
      </c>
      <c r="D12" s="52">
        <v>1641</v>
      </c>
      <c r="E12" s="52">
        <v>1361</v>
      </c>
      <c r="F12" s="52">
        <v>1361</v>
      </c>
    </row>
    <row r="13" spans="1:6" s="51" customFormat="1" ht="11.25">
      <c r="A13" s="52" t="s">
        <v>14</v>
      </c>
      <c r="B13" s="52" t="s">
        <v>8</v>
      </c>
      <c r="C13" s="52">
        <v>1447</v>
      </c>
      <c r="D13" s="52">
        <v>1709</v>
      </c>
      <c r="E13" s="52">
        <v>1418</v>
      </c>
      <c r="F13" s="52">
        <v>1418</v>
      </c>
    </row>
    <row r="14" spans="1:6" s="51" customFormat="1" ht="11.25">
      <c r="A14" s="52" t="s">
        <v>15</v>
      </c>
      <c r="B14" s="52" t="s">
        <v>8</v>
      </c>
      <c r="C14" s="52">
        <v>1481</v>
      </c>
      <c r="D14" s="52">
        <v>1750</v>
      </c>
      <c r="E14" s="52">
        <v>1452</v>
      </c>
      <c r="F14" s="52">
        <v>1452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95</v>
      </c>
    </row>
    <row r="17" spans="1:7" s="51" customFormat="1" ht="11.25">
      <c r="A17" s="75" t="s">
        <v>2</v>
      </c>
      <c r="B17" s="75"/>
      <c r="C17" s="52" t="s">
        <v>96</v>
      </c>
      <c r="D17" s="52" t="s">
        <v>97</v>
      </c>
      <c r="E17" s="52" t="s">
        <v>98</v>
      </c>
      <c r="F17" s="52" t="s">
        <v>99</v>
      </c>
      <c r="G17" s="53"/>
    </row>
    <row r="18" spans="1:6" s="51" customFormat="1" ht="11.25">
      <c r="A18" s="52" t="s">
        <v>65</v>
      </c>
      <c r="B18" s="52" t="s">
        <v>8</v>
      </c>
      <c r="C18" s="52">
        <v>1843</v>
      </c>
      <c r="D18" s="52">
        <v>2552</v>
      </c>
      <c r="E18" s="52">
        <v>1367</v>
      </c>
      <c r="F18" s="52">
        <v>1367</v>
      </c>
    </row>
    <row r="19" spans="1:6" s="51" customFormat="1" ht="11.25">
      <c r="A19" s="52" t="s">
        <v>27</v>
      </c>
      <c r="B19" s="52" t="s">
        <v>8</v>
      </c>
      <c r="C19" s="52">
        <v>1734</v>
      </c>
      <c r="D19" s="52">
        <v>2406</v>
      </c>
      <c r="E19" s="52">
        <v>1286</v>
      </c>
      <c r="F19" s="52">
        <v>1286</v>
      </c>
    </row>
    <row r="20" spans="1:6" s="51" customFormat="1" ht="11.25">
      <c r="A20" s="52" t="s">
        <v>28</v>
      </c>
      <c r="B20" s="52" t="s">
        <v>8</v>
      </c>
      <c r="C20" s="52">
        <v>1734</v>
      </c>
      <c r="D20" s="52">
        <v>2406</v>
      </c>
      <c r="E20" s="52">
        <v>1286</v>
      </c>
      <c r="F20" s="52">
        <v>1286</v>
      </c>
    </row>
    <row r="21" spans="1:6" s="51" customFormat="1" ht="11.25">
      <c r="A21" s="52" t="s">
        <v>7</v>
      </c>
      <c r="B21" s="52" t="s">
        <v>8</v>
      </c>
      <c r="C21" s="52">
        <v>1881</v>
      </c>
      <c r="D21" s="52">
        <v>2553</v>
      </c>
      <c r="E21" s="52">
        <v>1433</v>
      </c>
      <c r="F21" s="52">
        <v>1433</v>
      </c>
    </row>
    <row r="22" spans="1:6" s="51" customFormat="1" ht="11.25">
      <c r="A22" s="52" t="s">
        <v>9</v>
      </c>
      <c r="B22" s="52" t="s">
        <v>8</v>
      </c>
      <c r="C22" s="52">
        <v>2371</v>
      </c>
      <c r="D22" s="52">
        <v>3403</v>
      </c>
      <c r="E22" s="52">
        <v>1583</v>
      </c>
      <c r="F22" s="52">
        <v>1583</v>
      </c>
    </row>
    <row r="23" spans="1:6" s="51" customFormat="1" ht="11.25">
      <c r="A23" s="52" t="s">
        <v>10</v>
      </c>
      <c r="B23" s="52" t="s">
        <v>8</v>
      </c>
      <c r="C23" s="52">
        <v>2083</v>
      </c>
      <c r="D23" s="52">
        <v>3010</v>
      </c>
      <c r="E23" s="52">
        <v>1384</v>
      </c>
      <c r="F23" s="52">
        <v>1384</v>
      </c>
    </row>
    <row r="24" spans="1:6" s="51" customFormat="1" ht="11.25">
      <c r="A24" s="52" t="s">
        <v>11</v>
      </c>
      <c r="B24" s="52" t="s">
        <v>8</v>
      </c>
      <c r="C24" s="52">
        <v>1809</v>
      </c>
      <c r="D24" s="52">
        <v>2481</v>
      </c>
      <c r="E24" s="52">
        <v>1361</v>
      </c>
      <c r="F24" s="52">
        <v>1361</v>
      </c>
    </row>
    <row r="25" spans="1:6" s="51" customFormat="1" ht="11.25">
      <c r="A25" s="52" t="s">
        <v>12</v>
      </c>
      <c r="B25" s="52" t="s">
        <v>8</v>
      </c>
      <c r="C25" s="52">
        <v>1809</v>
      </c>
      <c r="D25" s="52">
        <v>2481</v>
      </c>
      <c r="E25" s="52">
        <v>1361</v>
      </c>
      <c r="F25" s="52">
        <v>1361</v>
      </c>
    </row>
    <row r="26" spans="1:6" s="51" customFormat="1" ht="11.25">
      <c r="A26" s="52" t="s">
        <v>13</v>
      </c>
      <c r="B26" s="52" t="s">
        <v>8</v>
      </c>
      <c r="C26" s="52">
        <v>1809</v>
      </c>
      <c r="D26" s="52">
        <v>2481</v>
      </c>
      <c r="E26" s="52">
        <v>1361</v>
      </c>
      <c r="F26" s="52">
        <v>1361</v>
      </c>
    </row>
    <row r="27" spans="1:6" s="51" customFormat="1" ht="11.25">
      <c r="A27" s="52" t="s">
        <v>14</v>
      </c>
      <c r="B27" s="52" t="s">
        <v>8</v>
      </c>
      <c r="C27" s="52">
        <v>1884</v>
      </c>
      <c r="D27" s="52">
        <v>2584</v>
      </c>
      <c r="E27" s="52">
        <v>1418</v>
      </c>
      <c r="F27" s="52">
        <v>1418</v>
      </c>
    </row>
    <row r="28" spans="1:6" s="51" customFormat="1" ht="11.25">
      <c r="A28" s="52" t="s">
        <v>15</v>
      </c>
      <c r="B28" s="52" t="s">
        <v>8</v>
      </c>
      <c r="C28" s="52">
        <v>1929</v>
      </c>
      <c r="D28" s="52">
        <v>2646</v>
      </c>
      <c r="E28" s="52">
        <v>1452</v>
      </c>
      <c r="F28" s="52">
        <v>1452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</sheetData>
  <sheetProtection/>
  <mergeCells count="2">
    <mergeCell ref="A3:B3"/>
    <mergeCell ref="A17:B17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Q15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101</v>
      </c>
    </row>
    <row r="3" spans="1:8" s="51" customFormat="1" ht="11.25">
      <c r="A3" s="75" t="s">
        <v>2</v>
      </c>
      <c r="B3" s="75"/>
      <c r="C3" s="52" t="s">
        <v>90</v>
      </c>
      <c r="D3" s="52" t="s">
        <v>91</v>
      </c>
      <c r="E3" s="52" t="s">
        <v>92</v>
      </c>
      <c r="F3" s="52" t="s">
        <v>93</v>
      </c>
      <c r="G3" s="52" t="s">
        <v>102</v>
      </c>
      <c r="H3" s="53"/>
    </row>
    <row r="4" spans="1:7" s="51" customFormat="1" ht="11.25">
      <c r="A4" s="52" t="s">
        <v>65</v>
      </c>
      <c r="B4" s="52" t="s">
        <v>8</v>
      </c>
      <c r="C4" s="52">
        <v>1396</v>
      </c>
      <c r="D4" s="52">
        <v>1600</v>
      </c>
      <c r="E4" s="52">
        <v>1367</v>
      </c>
      <c r="F4" s="52">
        <v>1367</v>
      </c>
      <c r="G4" s="54" t="s">
        <v>103</v>
      </c>
    </row>
    <row r="5" spans="1:7" s="51" customFormat="1" ht="11.25">
      <c r="A5" s="52" t="s">
        <v>27</v>
      </c>
      <c r="B5" s="52" t="s">
        <v>8</v>
      </c>
      <c r="C5" s="52">
        <v>1314</v>
      </c>
      <c r="D5" s="52">
        <v>1510</v>
      </c>
      <c r="E5" s="52">
        <v>1286</v>
      </c>
      <c r="F5" s="52">
        <v>1286</v>
      </c>
      <c r="G5" s="52">
        <v>1286</v>
      </c>
    </row>
    <row r="6" spans="1:7" s="51" customFormat="1" ht="11.25">
      <c r="A6" s="52" t="s">
        <v>28</v>
      </c>
      <c r="B6" s="52" t="s">
        <v>8</v>
      </c>
      <c r="C6" s="52">
        <v>1314</v>
      </c>
      <c r="D6" s="52">
        <v>1510</v>
      </c>
      <c r="E6" s="52">
        <v>1286</v>
      </c>
      <c r="F6" s="52">
        <v>1286</v>
      </c>
      <c r="G6" s="52">
        <v>1286</v>
      </c>
    </row>
    <row r="7" spans="1:7" s="51" customFormat="1" ht="11.25">
      <c r="A7" s="52" t="s">
        <v>7</v>
      </c>
      <c r="B7" s="52" t="s">
        <v>8</v>
      </c>
      <c r="C7" s="52">
        <v>1439</v>
      </c>
      <c r="D7" s="52">
        <v>1665</v>
      </c>
      <c r="E7" s="52">
        <v>1401</v>
      </c>
      <c r="F7" s="52">
        <v>1401</v>
      </c>
      <c r="G7" s="52">
        <v>1401</v>
      </c>
    </row>
    <row r="8" spans="1:7" s="51" customFormat="1" ht="11.25">
      <c r="A8" s="52" t="s">
        <v>9</v>
      </c>
      <c r="B8" s="52" t="s">
        <v>8</v>
      </c>
      <c r="C8" s="52">
        <v>1895</v>
      </c>
      <c r="D8" s="52">
        <v>2436</v>
      </c>
      <c r="E8" s="52">
        <v>1596</v>
      </c>
      <c r="F8" s="52">
        <v>1596</v>
      </c>
      <c r="G8" s="52">
        <v>1596</v>
      </c>
    </row>
    <row r="9" spans="1:7" s="51" customFormat="1" ht="11.25">
      <c r="A9" s="52" t="s">
        <v>10</v>
      </c>
      <c r="B9" s="52" t="s">
        <v>8</v>
      </c>
      <c r="C9" s="52">
        <v>1697</v>
      </c>
      <c r="D9" s="52">
        <v>2124</v>
      </c>
      <c r="E9" s="52">
        <v>1497</v>
      </c>
      <c r="F9" s="52">
        <v>1497</v>
      </c>
      <c r="G9" s="52">
        <v>1497</v>
      </c>
    </row>
    <row r="10" spans="1:7" s="51" customFormat="1" ht="11.25">
      <c r="A10" s="52" t="s">
        <v>11</v>
      </c>
      <c r="B10" s="52" t="s">
        <v>8</v>
      </c>
      <c r="C10" s="52">
        <v>1529</v>
      </c>
      <c r="D10" s="52">
        <v>1809</v>
      </c>
      <c r="E10" s="52">
        <v>1473</v>
      </c>
      <c r="F10" s="52">
        <v>1473</v>
      </c>
      <c r="G10" s="52">
        <v>1473</v>
      </c>
    </row>
    <row r="11" spans="1:7" s="51" customFormat="1" ht="11.25">
      <c r="A11" s="52" t="s">
        <v>12</v>
      </c>
      <c r="B11" s="52" t="s">
        <v>8</v>
      </c>
      <c r="C11" s="52">
        <v>1529</v>
      </c>
      <c r="D11" s="52">
        <v>1809</v>
      </c>
      <c r="E11" s="52">
        <v>1473</v>
      </c>
      <c r="F11" s="52">
        <v>1473</v>
      </c>
      <c r="G11" s="52">
        <v>1473</v>
      </c>
    </row>
    <row r="12" spans="1:7" s="51" customFormat="1" ht="11.25">
      <c r="A12" s="52" t="s">
        <v>13</v>
      </c>
      <c r="B12" s="52" t="s">
        <v>8</v>
      </c>
      <c r="C12" s="52">
        <v>1497</v>
      </c>
      <c r="D12" s="52">
        <v>1761</v>
      </c>
      <c r="E12" s="52">
        <v>1441</v>
      </c>
      <c r="F12" s="52">
        <v>1393</v>
      </c>
      <c r="G12" s="52">
        <v>1393</v>
      </c>
    </row>
    <row r="13" spans="1:7" s="51" customFormat="1" ht="11.25">
      <c r="A13" s="52" t="s">
        <v>14</v>
      </c>
      <c r="B13" s="52" t="s">
        <v>8</v>
      </c>
      <c r="C13" s="52">
        <v>1476</v>
      </c>
      <c r="D13" s="52">
        <v>1709</v>
      </c>
      <c r="E13" s="52">
        <v>1418</v>
      </c>
      <c r="F13" s="52">
        <v>1243</v>
      </c>
      <c r="G13" s="52">
        <v>1243</v>
      </c>
    </row>
    <row r="14" spans="1:7" s="51" customFormat="1" ht="11.25">
      <c r="A14" s="52" t="s">
        <v>15</v>
      </c>
      <c r="B14" s="52" t="s">
        <v>8</v>
      </c>
      <c r="C14" s="52">
        <v>1511</v>
      </c>
      <c r="D14" s="52">
        <v>1750</v>
      </c>
      <c r="E14" s="52">
        <v>1452</v>
      </c>
      <c r="F14" s="52">
        <v>1272</v>
      </c>
      <c r="G14" s="52">
        <v>1272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</sheetData>
  <sheetProtection/>
  <mergeCells count="1">
    <mergeCell ref="A3:B3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Q29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105</v>
      </c>
    </row>
    <row r="3" spans="1:7" s="51" customFormat="1" ht="11.25">
      <c r="A3" s="75" t="s">
        <v>2</v>
      </c>
      <c r="B3" s="75"/>
      <c r="C3" s="52" t="s">
        <v>43</v>
      </c>
      <c r="D3" s="52" t="s">
        <v>44</v>
      </c>
      <c r="E3" s="52" t="s">
        <v>45</v>
      </c>
      <c r="F3" s="52" t="s">
        <v>58</v>
      </c>
      <c r="G3" s="53"/>
    </row>
    <row r="4" spans="1:6" s="51" customFormat="1" ht="11.25">
      <c r="A4" s="52" t="s">
        <v>65</v>
      </c>
      <c r="B4" s="52" t="s">
        <v>8</v>
      </c>
      <c r="C4" s="52">
        <v>1399</v>
      </c>
      <c r="D4" s="52">
        <v>1664</v>
      </c>
      <c r="E4" s="52">
        <v>1312</v>
      </c>
      <c r="F4" s="52">
        <v>1312</v>
      </c>
    </row>
    <row r="5" spans="1:6" s="51" customFormat="1" ht="11.25">
      <c r="A5" s="52" t="s">
        <v>27</v>
      </c>
      <c r="B5" s="52" t="s">
        <v>8</v>
      </c>
      <c r="C5" s="52">
        <v>1314</v>
      </c>
      <c r="D5" s="52">
        <v>1566</v>
      </c>
      <c r="E5" s="52">
        <v>1230</v>
      </c>
      <c r="F5" s="52">
        <v>1230</v>
      </c>
    </row>
    <row r="6" spans="1:6" s="51" customFormat="1" ht="11.25">
      <c r="A6" s="52" t="s">
        <v>28</v>
      </c>
      <c r="B6" s="52" t="s">
        <v>8</v>
      </c>
      <c r="C6" s="52">
        <v>1314</v>
      </c>
      <c r="D6" s="52">
        <v>1566</v>
      </c>
      <c r="E6" s="52">
        <v>1230</v>
      </c>
      <c r="F6" s="52">
        <v>1230</v>
      </c>
    </row>
    <row r="7" spans="1:6" s="51" customFormat="1" ht="11.25">
      <c r="A7" s="52" t="s">
        <v>7</v>
      </c>
      <c r="B7" s="52" t="s">
        <v>8</v>
      </c>
      <c r="C7" s="52">
        <v>1461</v>
      </c>
      <c r="D7" s="52">
        <v>1785</v>
      </c>
      <c r="E7" s="52">
        <v>1305</v>
      </c>
      <c r="F7" s="52">
        <v>1305</v>
      </c>
    </row>
    <row r="8" spans="1:6" s="51" customFormat="1" ht="11.25">
      <c r="A8" s="52" t="s">
        <v>9</v>
      </c>
      <c r="B8" s="52" t="s">
        <v>8</v>
      </c>
      <c r="C8" s="52">
        <v>1817</v>
      </c>
      <c r="D8" s="52">
        <v>2272</v>
      </c>
      <c r="E8" s="52">
        <v>1544</v>
      </c>
      <c r="F8" s="52">
        <v>1544</v>
      </c>
    </row>
    <row r="9" spans="1:6" s="51" customFormat="1" ht="11.25">
      <c r="A9" s="52" t="s">
        <v>10</v>
      </c>
      <c r="B9" s="52" t="s">
        <v>8</v>
      </c>
      <c r="C9" s="52">
        <v>1558</v>
      </c>
      <c r="D9" s="52">
        <v>1961</v>
      </c>
      <c r="E9" s="52">
        <v>1327</v>
      </c>
      <c r="F9" s="52">
        <v>1327</v>
      </c>
    </row>
    <row r="10" spans="1:6" s="51" customFormat="1" ht="11.25">
      <c r="A10" s="52" t="s">
        <v>11</v>
      </c>
      <c r="B10" s="52" t="s">
        <v>8</v>
      </c>
      <c r="C10" s="52">
        <v>1389</v>
      </c>
      <c r="D10" s="52">
        <v>1641</v>
      </c>
      <c r="E10" s="52">
        <v>1305</v>
      </c>
      <c r="F10" s="52">
        <v>1305</v>
      </c>
    </row>
    <row r="11" spans="1:6" s="51" customFormat="1" ht="11.25">
      <c r="A11" s="52" t="s">
        <v>12</v>
      </c>
      <c r="B11" s="52" t="s">
        <v>8</v>
      </c>
      <c r="C11" s="52">
        <v>1473</v>
      </c>
      <c r="D11" s="52">
        <v>1809</v>
      </c>
      <c r="E11" s="52">
        <v>1305</v>
      </c>
      <c r="F11" s="52">
        <v>1305</v>
      </c>
    </row>
    <row r="12" spans="1:6" s="51" customFormat="1" ht="11.25">
      <c r="A12" s="52" t="s">
        <v>13</v>
      </c>
      <c r="B12" s="52" t="s">
        <v>8</v>
      </c>
      <c r="C12" s="52">
        <v>1389</v>
      </c>
      <c r="D12" s="52">
        <v>1641</v>
      </c>
      <c r="E12" s="52">
        <v>1305</v>
      </c>
      <c r="F12" s="52">
        <v>1305</v>
      </c>
    </row>
    <row r="13" spans="1:6" s="51" customFormat="1" ht="11.25">
      <c r="A13" s="52" t="s">
        <v>14</v>
      </c>
      <c r="B13" s="52" t="s">
        <v>8</v>
      </c>
      <c r="C13" s="52">
        <v>1447</v>
      </c>
      <c r="D13" s="52">
        <v>1709</v>
      </c>
      <c r="E13" s="52">
        <v>1359</v>
      </c>
      <c r="F13" s="52">
        <v>1359</v>
      </c>
    </row>
    <row r="14" spans="1:6" s="51" customFormat="1" ht="11.25">
      <c r="A14" s="52" t="s">
        <v>15</v>
      </c>
      <c r="B14" s="52" t="s">
        <v>8</v>
      </c>
      <c r="C14" s="52">
        <v>1481</v>
      </c>
      <c r="D14" s="52">
        <v>1750</v>
      </c>
      <c r="E14" s="52">
        <v>1392</v>
      </c>
      <c r="F14" s="52">
        <v>1392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105</v>
      </c>
    </row>
    <row r="17" spans="1:7" s="51" customFormat="1" ht="11.25">
      <c r="A17" s="75" t="s">
        <v>2</v>
      </c>
      <c r="B17" s="75"/>
      <c r="C17" s="52" t="s">
        <v>3</v>
      </c>
      <c r="D17" s="52" t="s">
        <v>4</v>
      </c>
      <c r="E17" s="52" t="s">
        <v>5</v>
      </c>
      <c r="F17" s="52" t="s">
        <v>6</v>
      </c>
      <c r="G17" s="53"/>
    </row>
    <row r="18" spans="1:6" s="51" customFormat="1" ht="11.25">
      <c r="A18" s="52" t="s">
        <v>65</v>
      </c>
      <c r="B18" s="52" t="s">
        <v>8</v>
      </c>
      <c r="C18" s="52">
        <v>1488</v>
      </c>
      <c r="D18" s="52">
        <v>1843</v>
      </c>
      <c r="E18" s="52">
        <v>1312</v>
      </c>
      <c r="F18" s="52">
        <v>1312</v>
      </c>
    </row>
    <row r="19" spans="1:6" s="51" customFormat="1" ht="11.25">
      <c r="A19" s="52" t="s">
        <v>27</v>
      </c>
      <c r="B19" s="52" t="s">
        <v>8</v>
      </c>
      <c r="C19" s="52">
        <v>1398</v>
      </c>
      <c r="D19" s="52">
        <v>1734</v>
      </c>
      <c r="E19" s="52">
        <v>1230</v>
      </c>
      <c r="F19" s="52">
        <v>1230</v>
      </c>
    </row>
    <row r="20" spans="1:6" s="51" customFormat="1" ht="11.25">
      <c r="A20" s="52" t="s">
        <v>28</v>
      </c>
      <c r="B20" s="52" t="s">
        <v>8</v>
      </c>
      <c r="C20" s="52">
        <v>1398</v>
      </c>
      <c r="D20" s="52">
        <v>1734</v>
      </c>
      <c r="E20" s="52">
        <v>1230</v>
      </c>
      <c r="F20" s="52">
        <v>1230</v>
      </c>
    </row>
    <row r="21" spans="1:6" s="51" customFormat="1" ht="11.25">
      <c r="A21" s="52" t="s">
        <v>7</v>
      </c>
      <c r="B21" s="52" t="s">
        <v>8</v>
      </c>
      <c r="C21" s="52">
        <v>1545</v>
      </c>
      <c r="D21" s="52">
        <v>1953</v>
      </c>
      <c r="E21" s="52">
        <v>1305</v>
      </c>
      <c r="F21" s="52">
        <v>1305</v>
      </c>
    </row>
    <row r="22" spans="1:6" s="51" customFormat="1" ht="11.25">
      <c r="A22" s="52" t="s">
        <v>9</v>
      </c>
      <c r="B22" s="52" t="s">
        <v>8</v>
      </c>
      <c r="C22" s="52">
        <v>1908</v>
      </c>
      <c r="D22" s="52">
        <v>2454</v>
      </c>
      <c r="E22" s="52">
        <v>1544</v>
      </c>
      <c r="F22" s="52">
        <v>1544</v>
      </c>
    </row>
    <row r="23" spans="1:6" s="51" customFormat="1" ht="11.25">
      <c r="A23" s="52" t="s">
        <v>10</v>
      </c>
      <c r="B23" s="52" t="s">
        <v>8</v>
      </c>
      <c r="C23" s="52">
        <v>1644</v>
      </c>
      <c r="D23" s="52">
        <v>2132</v>
      </c>
      <c r="E23" s="52">
        <v>1327</v>
      </c>
      <c r="F23" s="52">
        <v>1327</v>
      </c>
    </row>
    <row r="24" spans="1:6" s="51" customFormat="1" ht="11.25">
      <c r="A24" s="52" t="s">
        <v>11</v>
      </c>
      <c r="B24" s="52" t="s">
        <v>8</v>
      </c>
      <c r="C24" s="52">
        <v>1473</v>
      </c>
      <c r="D24" s="52">
        <v>1809</v>
      </c>
      <c r="E24" s="52">
        <v>1305</v>
      </c>
      <c r="F24" s="52">
        <v>1305</v>
      </c>
    </row>
    <row r="25" spans="1:6" s="51" customFormat="1" ht="11.25">
      <c r="A25" s="52" t="s">
        <v>12</v>
      </c>
      <c r="B25" s="52" t="s">
        <v>8</v>
      </c>
      <c r="C25" s="52">
        <v>1557</v>
      </c>
      <c r="D25" s="52">
        <v>1977</v>
      </c>
      <c r="E25" s="52">
        <v>1305</v>
      </c>
      <c r="F25" s="52">
        <v>1305</v>
      </c>
    </row>
    <row r="26" spans="1:6" s="51" customFormat="1" ht="11.25">
      <c r="A26" s="52" t="s">
        <v>13</v>
      </c>
      <c r="B26" s="52" t="s">
        <v>8</v>
      </c>
      <c r="C26" s="52">
        <v>1473</v>
      </c>
      <c r="D26" s="52">
        <v>1809</v>
      </c>
      <c r="E26" s="52">
        <v>1305</v>
      </c>
      <c r="F26" s="52">
        <v>1305</v>
      </c>
    </row>
    <row r="27" spans="1:6" s="51" customFormat="1" ht="11.25">
      <c r="A27" s="52" t="s">
        <v>14</v>
      </c>
      <c r="B27" s="52" t="s">
        <v>8</v>
      </c>
      <c r="C27" s="52">
        <v>1534</v>
      </c>
      <c r="D27" s="52">
        <v>1884</v>
      </c>
      <c r="E27" s="52">
        <v>1359</v>
      </c>
      <c r="F27" s="52">
        <v>1359</v>
      </c>
    </row>
    <row r="28" spans="1:6" s="51" customFormat="1" ht="11.25">
      <c r="A28" s="52" t="s">
        <v>15</v>
      </c>
      <c r="B28" s="52" t="s">
        <v>8</v>
      </c>
      <c r="C28" s="52">
        <v>1571</v>
      </c>
      <c r="D28" s="52">
        <v>1929</v>
      </c>
      <c r="E28" s="52">
        <v>1392</v>
      </c>
      <c r="F28" s="52">
        <v>1392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</sheetData>
  <sheetProtection/>
  <mergeCells count="2">
    <mergeCell ref="A3:B3"/>
    <mergeCell ref="A17:B17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Q54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107</v>
      </c>
    </row>
    <row r="3" spans="1:7" s="51" customFormat="1" ht="11.25">
      <c r="A3" s="75" t="s">
        <v>2</v>
      </c>
      <c r="B3" s="75"/>
      <c r="C3" s="52" t="s">
        <v>90</v>
      </c>
      <c r="D3" s="52" t="s">
        <v>91</v>
      </c>
      <c r="E3" s="52" t="s">
        <v>92</v>
      </c>
      <c r="F3" s="52" t="s">
        <v>93</v>
      </c>
      <c r="G3" s="53"/>
    </row>
    <row r="4" spans="1:6" s="51" customFormat="1" ht="11.25">
      <c r="A4" s="52" t="s">
        <v>65</v>
      </c>
      <c r="B4" s="52" t="s">
        <v>8</v>
      </c>
      <c r="C4" s="52">
        <v>1412</v>
      </c>
      <c r="D4" s="52">
        <v>1690</v>
      </c>
      <c r="E4" s="52">
        <v>1312</v>
      </c>
      <c r="F4" s="52">
        <v>1312</v>
      </c>
    </row>
    <row r="5" spans="1:6" s="51" customFormat="1" ht="11.25">
      <c r="A5" s="52" t="s">
        <v>27</v>
      </c>
      <c r="B5" s="52" t="s">
        <v>8</v>
      </c>
      <c r="C5" s="52">
        <v>1328</v>
      </c>
      <c r="D5" s="52">
        <v>1594</v>
      </c>
      <c r="E5" s="52">
        <v>1230</v>
      </c>
      <c r="F5" s="52">
        <v>1230</v>
      </c>
    </row>
    <row r="6" spans="1:6" s="51" customFormat="1" ht="11.25">
      <c r="A6" s="52" t="s">
        <v>28</v>
      </c>
      <c r="B6" s="52" t="s">
        <v>8</v>
      </c>
      <c r="C6" s="52">
        <v>1328</v>
      </c>
      <c r="D6" s="52">
        <v>1594</v>
      </c>
      <c r="E6" s="52">
        <v>1230</v>
      </c>
      <c r="F6" s="52">
        <v>1230</v>
      </c>
    </row>
    <row r="7" spans="1:6" s="51" customFormat="1" ht="11.25">
      <c r="A7" s="52" t="s">
        <v>7</v>
      </c>
      <c r="B7" s="52" t="s">
        <v>8</v>
      </c>
      <c r="C7" s="52">
        <v>1439</v>
      </c>
      <c r="D7" s="52">
        <v>1717</v>
      </c>
      <c r="E7" s="52">
        <v>1329</v>
      </c>
      <c r="F7" s="52">
        <v>1329</v>
      </c>
    </row>
    <row r="8" spans="1:6" s="51" customFormat="1" ht="11.25">
      <c r="A8" s="52" t="s">
        <v>9</v>
      </c>
      <c r="B8" s="52" t="s">
        <v>8</v>
      </c>
      <c r="C8" s="52">
        <v>1797</v>
      </c>
      <c r="D8" s="52">
        <v>2267</v>
      </c>
      <c r="E8" s="52">
        <v>1509</v>
      </c>
      <c r="F8" s="52">
        <v>1509</v>
      </c>
    </row>
    <row r="9" spans="1:6" s="51" customFormat="1" ht="11.25">
      <c r="A9" s="52" t="s">
        <v>10</v>
      </c>
      <c r="B9" s="52" t="s">
        <v>8</v>
      </c>
      <c r="C9" s="52">
        <v>1451</v>
      </c>
      <c r="D9" s="52">
        <v>1746</v>
      </c>
      <c r="E9" s="52">
        <v>1327</v>
      </c>
      <c r="F9" s="52">
        <v>1327</v>
      </c>
    </row>
    <row r="10" spans="1:6" s="51" customFormat="1" ht="11.25">
      <c r="A10" s="52" t="s">
        <v>11</v>
      </c>
      <c r="B10" s="52" t="s">
        <v>8</v>
      </c>
      <c r="C10" s="52">
        <v>1403</v>
      </c>
      <c r="D10" s="52">
        <v>1669</v>
      </c>
      <c r="E10" s="52">
        <v>1305</v>
      </c>
      <c r="F10" s="52">
        <v>1305</v>
      </c>
    </row>
    <row r="11" spans="1:6" s="51" customFormat="1" ht="11.25">
      <c r="A11" s="52" t="s">
        <v>12</v>
      </c>
      <c r="B11" s="52" t="s">
        <v>8</v>
      </c>
      <c r="C11" s="52">
        <v>1487</v>
      </c>
      <c r="D11" s="52">
        <v>1837</v>
      </c>
      <c r="E11" s="52">
        <v>1305</v>
      </c>
      <c r="F11" s="52">
        <v>1305</v>
      </c>
    </row>
    <row r="12" spans="1:6" s="51" customFormat="1" ht="11.25">
      <c r="A12" s="52" t="s">
        <v>13</v>
      </c>
      <c r="B12" s="52" t="s">
        <v>8</v>
      </c>
      <c r="C12" s="52">
        <v>1403</v>
      </c>
      <c r="D12" s="52">
        <v>1669</v>
      </c>
      <c r="E12" s="52">
        <v>1305</v>
      </c>
      <c r="F12" s="52">
        <v>1305</v>
      </c>
    </row>
    <row r="13" spans="1:6" s="51" customFormat="1" ht="11.25">
      <c r="A13" s="52" t="s">
        <v>14</v>
      </c>
      <c r="B13" s="52" t="s">
        <v>8</v>
      </c>
      <c r="C13" s="52">
        <v>1461</v>
      </c>
      <c r="D13" s="52">
        <v>1738</v>
      </c>
      <c r="E13" s="52">
        <v>1359</v>
      </c>
      <c r="F13" s="52">
        <v>1359</v>
      </c>
    </row>
    <row r="14" spans="1:6" s="51" customFormat="1" ht="11.25">
      <c r="A14" s="52" t="s">
        <v>15</v>
      </c>
      <c r="B14" s="52" t="s">
        <v>8</v>
      </c>
      <c r="C14" s="52">
        <v>1493</v>
      </c>
      <c r="D14" s="52">
        <v>1774</v>
      </c>
      <c r="E14" s="52">
        <v>1392</v>
      </c>
      <c r="F14" s="52">
        <v>1392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107</v>
      </c>
    </row>
    <row r="17" spans="1:7" s="51" customFormat="1" ht="22.5">
      <c r="A17" s="75" t="s">
        <v>2</v>
      </c>
      <c r="B17" s="75"/>
      <c r="C17" s="52" t="s">
        <v>108</v>
      </c>
      <c r="D17" s="52" t="s">
        <v>109</v>
      </c>
      <c r="E17" s="52" t="s">
        <v>110</v>
      </c>
      <c r="F17" s="52" t="s">
        <v>111</v>
      </c>
      <c r="G17" s="53"/>
    </row>
    <row r="18" spans="1:6" s="51" customFormat="1" ht="11.25">
      <c r="A18" s="52" t="s">
        <v>27</v>
      </c>
      <c r="B18" s="52" t="s">
        <v>8</v>
      </c>
      <c r="C18" s="52">
        <v>1384</v>
      </c>
      <c r="D18" s="52">
        <v>1706</v>
      </c>
      <c r="E18" s="52">
        <v>1230</v>
      </c>
      <c r="F18" s="52">
        <v>1230</v>
      </c>
    </row>
    <row r="19" spans="1:6" s="51" customFormat="1" ht="11.25">
      <c r="A19" s="52" t="s">
        <v>28</v>
      </c>
      <c r="B19" s="52" t="s">
        <v>8</v>
      </c>
      <c r="C19" s="52">
        <v>1384</v>
      </c>
      <c r="D19" s="52">
        <v>1706</v>
      </c>
      <c r="E19" s="52">
        <v>1230</v>
      </c>
      <c r="F19" s="52">
        <v>1230</v>
      </c>
    </row>
    <row r="20" spans="1:6" s="51" customFormat="1" ht="11.25">
      <c r="A20" s="52" t="s">
        <v>7</v>
      </c>
      <c r="B20" s="52" t="s">
        <v>8</v>
      </c>
      <c r="C20" s="52">
        <v>1495</v>
      </c>
      <c r="D20" s="52">
        <v>1829</v>
      </c>
      <c r="E20" s="52">
        <v>1329</v>
      </c>
      <c r="F20" s="52">
        <v>1329</v>
      </c>
    </row>
    <row r="21" spans="1:6" s="51" customFormat="1" ht="11.25">
      <c r="A21" s="52" t="s">
        <v>9</v>
      </c>
      <c r="B21" s="52" t="s">
        <v>8</v>
      </c>
      <c r="C21" s="52">
        <v>1858</v>
      </c>
      <c r="D21" s="52">
        <v>2389</v>
      </c>
      <c r="E21" s="52">
        <v>1509</v>
      </c>
      <c r="F21" s="52">
        <v>1509</v>
      </c>
    </row>
    <row r="22" spans="1:6" s="51" customFormat="1" ht="11.25">
      <c r="A22" s="52" t="s">
        <v>10</v>
      </c>
      <c r="B22" s="52" t="s">
        <v>8</v>
      </c>
      <c r="C22" s="52">
        <v>1508</v>
      </c>
      <c r="D22" s="52">
        <v>1859</v>
      </c>
      <c r="E22" s="52">
        <v>1327</v>
      </c>
      <c r="F22" s="52">
        <v>1327</v>
      </c>
    </row>
    <row r="23" spans="1:6" s="51" customFormat="1" ht="11.25">
      <c r="A23" s="52" t="s">
        <v>11</v>
      </c>
      <c r="B23" s="52" t="s">
        <v>8</v>
      </c>
      <c r="C23" s="52">
        <v>1459</v>
      </c>
      <c r="D23" s="52">
        <v>1781</v>
      </c>
      <c r="E23" s="52">
        <v>1305</v>
      </c>
      <c r="F23" s="52">
        <v>1305</v>
      </c>
    </row>
    <row r="24" spans="1:6" s="51" customFormat="1" ht="11.25">
      <c r="A24" s="52" t="s">
        <v>12</v>
      </c>
      <c r="B24" s="52" t="s">
        <v>8</v>
      </c>
      <c r="C24" s="52">
        <v>1543</v>
      </c>
      <c r="D24" s="52">
        <v>1949</v>
      </c>
      <c r="E24" s="52">
        <v>1305</v>
      </c>
      <c r="F24" s="52">
        <v>1305</v>
      </c>
    </row>
    <row r="25" spans="1:6" s="51" customFormat="1" ht="11.25">
      <c r="A25" s="52" t="s">
        <v>13</v>
      </c>
      <c r="B25" s="52" t="s">
        <v>8</v>
      </c>
      <c r="C25" s="52">
        <v>1459</v>
      </c>
      <c r="D25" s="52">
        <v>1781</v>
      </c>
      <c r="E25" s="52">
        <v>1305</v>
      </c>
      <c r="F25" s="52">
        <v>1305</v>
      </c>
    </row>
    <row r="26" spans="1:6" s="51" customFormat="1" ht="11.25">
      <c r="A26" s="52" t="s">
        <v>14</v>
      </c>
      <c r="B26" s="52" t="s">
        <v>8</v>
      </c>
      <c r="C26" s="52">
        <v>1520</v>
      </c>
      <c r="D26" s="52">
        <v>1855</v>
      </c>
      <c r="E26" s="52">
        <v>1359</v>
      </c>
      <c r="F26" s="52">
        <v>1359</v>
      </c>
    </row>
    <row r="27" spans="1:6" s="51" customFormat="1" ht="11.25">
      <c r="A27" s="52" t="s">
        <v>15</v>
      </c>
      <c r="B27" s="52" t="s">
        <v>8</v>
      </c>
      <c r="C27" s="52">
        <v>1553</v>
      </c>
      <c r="D27" s="52">
        <v>1893</v>
      </c>
      <c r="E27" s="52">
        <v>1392</v>
      </c>
      <c r="F27" s="52">
        <v>1392</v>
      </c>
    </row>
    <row r="28" spans="1:199" s="51" customFormat="1" ht="11.25">
      <c r="A28" s="51" t="s">
        <v>16</v>
      </c>
      <c r="B28" s="51" t="s">
        <v>16</v>
      </c>
      <c r="C28" s="51" t="s">
        <v>16</v>
      </c>
      <c r="D28" s="51" t="s">
        <v>16</v>
      </c>
      <c r="E28" s="51" t="s">
        <v>16</v>
      </c>
      <c r="F28" s="51" t="s">
        <v>16</v>
      </c>
      <c r="G28" s="51" t="s">
        <v>16</v>
      </c>
      <c r="H28" s="51" t="s">
        <v>16</v>
      </c>
      <c r="I28" s="51" t="s">
        <v>16</v>
      </c>
      <c r="J28" s="51" t="s">
        <v>16</v>
      </c>
      <c r="K28" s="51" t="s">
        <v>16</v>
      </c>
      <c r="L28" s="51" t="s">
        <v>16</v>
      </c>
      <c r="M28" s="51" t="s">
        <v>16</v>
      </c>
      <c r="N28" s="51" t="s">
        <v>16</v>
      </c>
      <c r="O28" s="51" t="s">
        <v>16</v>
      </c>
      <c r="P28" s="51" t="s">
        <v>16</v>
      </c>
      <c r="Q28" s="51" t="s">
        <v>16</v>
      </c>
      <c r="R28" s="51" t="s">
        <v>16</v>
      </c>
      <c r="S28" s="51" t="s">
        <v>16</v>
      </c>
      <c r="T28" s="51" t="s">
        <v>16</v>
      </c>
      <c r="U28" s="51" t="s">
        <v>16</v>
      </c>
      <c r="V28" s="51" t="s">
        <v>16</v>
      </c>
      <c r="W28" s="51" t="s">
        <v>16</v>
      </c>
      <c r="X28" s="51" t="s">
        <v>16</v>
      </c>
      <c r="Y28" s="51" t="s">
        <v>16</v>
      </c>
      <c r="Z28" s="51" t="s">
        <v>16</v>
      </c>
      <c r="AA28" s="51" t="s">
        <v>16</v>
      </c>
      <c r="AB28" s="51" t="s">
        <v>16</v>
      </c>
      <c r="AC28" s="51" t="s">
        <v>16</v>
      </c>
      <c r="AD28" s="51" t="s">
        <v>16</v>
      </c>
      <c r="AE28" s="51" t="s">
        <v>16</v>
      </c>
      <c r="AF28" s="51" t="s">
        <v>16</v>
      </c>
      <c r="AG28" s="51" t="s">
        <v>16</v>
      </c>
      <c r="AH28" s="51" t="s">
        <v>16</v>
      </c>
      <c r="AI28" s="51" t="s">
        <v>16</v>
      </c>
      <c r="AJ28" s="51" t="s">
        <v>16</v>
      </c>
      <c r="AK28" s="51" t="s">
        <v>16</v>
      </c>
      <c r="AL28" s="51" t="s">
        <v>16</v>
      </c>
      <c r="AM28" s="51" t="s">
        <v>16</v>
      </c>
      <c r="AN28" s="51" t="s">
        <v>16</v>
      </c>
      <c r="AO28" s="51" t="s">
        <v>16</v>
      </c>
      <c r="AP28" s="51" t="s">
        <v>16</v>
      </c>
      <c r="AQ28" s="51" t="s">
        <v>16</v>
      </c>
      <c r="AR28" s="51" t="s">
        <v>16</v>
      </c>
      <c r="AS28" s="51" t="s">
        <v>16</v>
      </c>
      <c r="AT28" s="51" t="s">
        <v>16</v>
      </c>
      <c r="AU28" s="51" t="s">
        <v>16</v>
      </c>
      <c r="AV28" s="51" t="s">
        <v>16</v>
      </c>
      <c r="AW28" s="51" t="s">
        <v>16</v>
      </c>
      <c r="AX28" s="51" t="s">
        <v>16</v>
      </c>
      <c r="AY28" s="51" t="s">
        <v>16</v>
      </c>
      <c r="AZ28" s="51" t="s">
        <v>16</v>
      </c>
      <c r="BA28" s="51" t="s">
        <v>16</v>
      </c>
      <c r="BB28" s="51" t="s">
        <v>16</v>
      </c>
      <c r="BC28" s="51" t="s">
        <v>16</v>
      </c>
      <c r="BD28" s="51" t="s">
        <v>16</v>
      </c>
      <c r="BE28" s="51" t="s">
        <v>16</v>
      </c>
      <c r="BF28" s="51" t="s">
        <v>16</v>
      </c>
      <c r="BG28" s="51" t="s">
        <v>16</v>
      </c>
      <c r="BH28" s="51" t="s">
        <v>16</v>
      </c>
      <c r="BI28" s="51" t="s">
        <v>16</v>
      </c>
      <c r="BJ28" s="51" t="s">
        <v>16</v>
      </c>
      <c r="BK28" s="51" t="s">
        <v>16</v>
      </c>
      <c r="BL28" s="51" t="s">
        <v>16</v>
      </c>
      <c r="BM28" s="51" t="s">
        <v>16</v>
      </c>
      <c r="BN28" s="51" t="s">
        <v>16</v>
      </c>
      <c r="BO28" s="51" t="s">
        <v>16</v>
      </c>
      <c r="BP28" s="51" t="s">
        <v>16</v>
      </c>
      <c r="BQ28" s="51" t="s">
        <v>16</v>
      </c>
      <c r="BR28" s="51" t="s">
        <v>16</v>
      </c>
      <c r="BS28" s="51" t="s">
        <v>16</v>
      </c>
      <c r="BT28" s="51" t="s">
        <v>16</v>
      </c>
      <c r="BU28" s="51" t="s">
        <v>16</v>
      </c>
      <c r="BV28" s="51" t="s">
        <v>16</v>
      </c>
      <c r="BW28" s="51" t="s">
        <v>16</v>
      </c>
      <c r="BX28" s="51" t="s">
        <v>16</v>
      </c>
      <c r="BY28" s="51" t="s">
        <v>16</v>
      </c>
      <c r="BZ28" s="51" t="s">
        <v>16</v>
      </c>
      <c r="CA28" s="51" t="s">
        <v>16</v>
      </c>
      <c r="CB28" s="51" t="s">
        <v>16</v>
      </c>
      <c r="CC28" s="51" t="s">
        <v>16</v>
      </c>
      <c r="CD28" s="51" t="s">
        <v>16</v>
      </c>
      <c r="CE28" s="51" t="s">
        <v>16</v>
      </c>
      <c r="CF28" s="51" t="s">
        <v>16</v>
      </c>
      <c r="CG28" s="51" t="s">
        <v>16</v>
      </c>
      <c r="CH28" s="51" t="s">
        <v>16</v>
      </c>
      <c r="CI28" s="51" t="s">
        <v>16</v>
      </c>
      <c r="CJ28" s="51" t="s">
        <v>16</v>
      </c>
      <c r="CK28" s="51" t="s">
        <v>16</v>
      </c>
      <c r="CL28" s="51" t="s">
        <v>16</v>
      </c>
      <c r="CM28" s="51" t="s">
        <v>16</v>
      </c>
      <c r="CN28" s="51" t="s">
        <v>16</v>
      </c>
      <c r="CO28" s="51" t="s">
        <v>16</v>
      </c>
      <c r="CP28" s="51" t="s">
        <v>16</v>
      </c>
      <c r="CQ28" s="51" t="s">
        <v>16</v>
      </c>
      <c r="CR28" s="51" t="s">
        <v>16</v>
      </c>
      <c r="CS28" s="51" t="s">
        <v>16</v>
      </c>
      <c r="CT28" s="51" t="s">
        <v>16</v>
      </c>
      <c r="CU28" s="51" t="s">
        <v>16</v>
      </c>
      <c r="CV28" s="51" t="s">
        <v>16</v>
      </c>
      <c r="CW28" s="51" t="s">
        <v>16</v>
      </c>
      <c r="CX28" s="51" t="s">
        <v>16</v>
      </c>
      <c r="CY28" s="51" t="s">
        <v>16</v>
      </c>
      <c r="CZ28" s="51" t="s">
        <v>16</v>
      </c>
      <c r="DA28" s="51" t="s">
        <v>16</v>
      </c>
      <c r="DB28" s="51" t="s">
        <v>16</v>
      </c>
      <c r="DC28" s="51" t="s">
        <v>16</v>
      </c>
      <c r="DD28" s="51" t="s">
        <v>16</v>
      </c>
      <c r="DE28" s="51" t="s">
        <v>16</v>
      </c>
      <c r="DF28" s="51" t="s">
        <v>16</v>
      </c>
      <c r="DG28" s="51" t="s">
        <v>16</v>
      </c>
      <c r="DH28" s="51" t="s">
        <v>16</v>
      </c>
      <c r="DI28" s="51" t="s">
        <v>16</v>
      </c>
      <c r="DJ28" s="51" t="s">
        <v>16</v>
      </c>
      <c r="DK28" s="51" t="s">
        <v>16</v>
      </c>
      <c r="DL28" s="51" t="s">
        <v>16</v>
      </c>
      <c r="DM28" s="51" t="s">
        <v>16</v>
      </c>
      <c r="DN28" s="51" t="s">
        <v>16</v>
      </c>
      <c r="DO28" s="51" t="s">
        <v>16</v>
      </c>
      <c r="DP28" s="51" t="s">
        <v>16</v>
      </c>
      <c r="DQ28" s="51" t="s">
        <v>16</v>
      </c>
      <c r="DR28" s="51" t="s">
        <v>16</v>
      </c>
      <c r="DS28" s="51" t="s">
        <v>16</v>
      </c>
      <c r="DT28" s="51" t="s">
        <v>16</v>
      </c>
      <c r="DU28" s="51" t="s">
        <v>16</v>
      </c>
      <c r="DV28" s="51" t="s">
        <v>16</v>
      </c>
      <c r="DW28" s="51" t="s">
        <v>16</v>
      </c>
      <c r="DX28" s="51" t="s">
        <v>16</v>
      </c>
      <c r="DY28" s="51" t="s">
        <v>16</v>
      </c>
      <c r="DZ28" s="51" t="s">
        <v>16</v>
      </c>
      <c r="EA28" s="51" t="s">
        <v>16</v>
      </c>
      <c r="EB28" s="51" t="s">
        <v>16</v>
      </c>
      <c r="EC28" s="51" t="s">
        <v>16</v>
      </c>
      <c r="ED28" s="51" t="s">
        <v>16</v>
      </c>
      <c r="EE28" s="51" t="s">
        <v>16</v>
      </c>
      <c r="EF28" s="51" t="s">
        <v>16</v>
      </c>
      <c r="EG28" s="51" t="s">
        <v>16</v>
      </c>
      <c r="EH28" s="51" t="s">
        <v>16</v>
      </c>
      <c r="EI28" s="51" t="s">
        <v>16</v>
      </c>
      <c r="EJ28" s="51" t="s">
        <v>16</v>
      </c>
      <c r="EK28" s="51" t="s">
        <v>16</v>
      </c>
      <c r="EL28" s="51" t="s">
        <v>16</v>
      </c>
      <c r="EM28" s="51" t="s">
        <v>16</v>
      </c>
      <c r="EN28" s="51" t="s">
        <v>16</v>
      </c>
      <c r="EO28" s="51" t="s">
        <v>16</v>
      </c>
      <c r="EP28" s="51" t="s">
        <v>16</v>
      </c>
      <c r="EQ28" s="51" t="s">
        <v>16</v>
      </c>
      <c r="ER28" s="51" t="s">
        <v>16</v>
      </c>
      <c r="ES28" s="51" t="s">
        <v>16</v>
      </c>
      <c r="ET28" s="51" t="s">
        <v>16</v>
      </c>
      <c r="EU28" s="51" t="s">
        <v>16</v>
      </c>
      <c r="EV28" s="51" t="s">
        <v>16</v>
      </c>
      <c r="EW28" s="51" t="s">
        <v>16</v>
      </c>
      <c r="EX28" s="51" t="s">
        <v>16</v>
      </c>
      <c r="EY28" s="51" t="s">
        <v>16</v>
      </c>
      <c r="EZ28" s="51" t="s">
        <v>16</v>
      </c>
      <c r="FA28" s="51" t="s">
        <v>16</v>
      </c>
      <c r="FB28" s="51" t="s">
        <v>16</v>
      </c>
      <c r="FC28" s="51" t="s">
        <v>16</v>
      </c>
      <c r="FD28" s="51" t="s">
        <v>16</v>
      </c>
      <c r="FE28" s="51" t="s">
        <v>16</v>
      </c>
      <c r="FF28" s="51" t="s">
        <v>16</v>
      </c>
      <c r="FG28" s="51" t="s">
        <v>16</v>
      </c>
      <c r="FH28" s="51" t="s">
        <v>16</v>
      </c>
      <c r="FI28" s="51" t="s">
        <v>16</v>
      </c>
      <c r="FJ28" s="51" t="s">
        <v>16</v>
      </c>
      <c r="FK28" s="51" t="s">
        <v>16</v>
      </c>
      <c r="FL28" s="51" t="s">
        <v>16</v>
      </c>
      <c r="FM28" s="51" t="s">
        <v>16</v>
      </c>
      <c r="FN28" s="51" t="s">
        <v>16</v>
      </c>
      <c r="FO28" s="51" t="s">
        <v>16</v>
      </c>
      <c r="FP28" s="51" t="s">
        <v>16</v>
      </c>
      <c r="FQ28" s="51" t="s">
        <v>16</v>
      </c>
      <c r="FR28" s="51" t="s">
        <v>16</v>
      </c>
      <c r="FS28" s="51" t="s">
        <v>16</v>
      </c>
      <c r="FT28" s="51" t="s">
        <v>16</v>
      </c>
      <c r="FU28" s="51" t="s">
        <v>16</v>
      </c>
      <c r="FV28" s="51" t="s">
        <v>16</v>
      </c>
      <c r="FW28" s="51" t="s">
        <v>16</v>
      </c>
      <c r="FX28" s="51" t="s">
        <v>16</v>
      </c>
      <c r="FY28" s="51" t="s">
        <v>16</v>
      </c>
      <c r="FZ28" s="51" t="s">
        <v>16</v>
      </c>
      <c r="GA28" s="51" t="s">
        <v>16</v>
      </c>
      <c r="GB28" s="51" t="s">
        <v>16</v>
      </c>
      <c r="GC28" s="51" t="s">
        <v>16</v>
      </c>
      <c r="GD28" s="51" t="s">
        <v>16</v>
      </c>
      <c r="GE28" s="51" t="s">
        <v>16</v>
      </c>
      <c r="GF28" s="51" t="s">
        <v>16</v>
      </c>
      <c r="GG28" s="51" t="s">
        <v>16</v>
      </c>
      <c r="GH28" s="51" t="s">
        <v>16</v>
      </c>
      <c r="GI28" s="51" t="s">
        <v>16</v>
      </c>
      <c r="GJ28" s="51" t="s">
        <v>16</v>
      </c>
      <c r="GK28" s="51" t="s">
        <v>16</v>
      </c>
      <c r="GL28" s="51" t="s">
        <v>16</v>
      </c>
      <c r="GM28" s="51" t="s">
        <v>16</v>
      </c>
      <c r="GN28" s="51" t="s">
        <v>16</v>
      </c>
      <c r="GO28" s="51" t="s">
        <v>16</v>
      </c>
      <c r="GP28" s="51" t="s">
        <v>16</v>
      </c>
      <c r="GQ28" s="51" t="s">
        <v>16</v>
      </c>
    </row>
    <row r="29" s="51" customFormat="1" ht="11.25">
      <c r="A29" s="50" t="s">
        <v>107</v>
      </c>
    </row>
    <row r="30" spans="1:7" s="51" customFormat="1" ht="22.5">
      <c r="A30" s="75" t="s">
        <v>2</v>
      </c>
      <c r="B30" s="75"/>
      <c r="C30" s="52" t="s">
        <v>112</v>
      </c>
      <c r="D30" s="52" t="s">
        <v>113</v>
      </c>
      <c r="E30" s="52" t="s">
        <v>114</v>
      </c>
      <c r="F30" s="52" t="s">
        <v>115</v>
      </c>
      <c r="G30" s="53"/>
    </row>
    <row r="31" spans="1:6" s="51" customFormat="1" ht="11.25">
      <c r="A31" s="52" t="s">
        <v>27</v>
      </c>
      <c r="B31" s="52" t="s">
        <v>8</v>
      </c>
      <c r="C31" s="52">
        <v>1412</v>
      </c>
      <c r="D31" s="52">
        <v>1762</v>
      </c>
      <c r="E31" s="52">
        <v>1230</v>
      </c>
      <c r="F31" s="52">
        <v>1230</v>
      </c>
    </row>
    <row r="32" spans="1:6" s="51" customFormat="1" ht="11.25">
      <c r="A32" s="52" t="s">
        <v>28</v>
      </c>
      <c r="B32" s="52" t="s">
        <v>8</v>
      </c>
      <c r="C32" s="52">
        <v>1412</v>
      </c>
      <c r="D32" s="52">
        <v>1762</v>
      </c>
      <c r="E32" s="52">
        <v>1230</v>
      </c>
      <c r="F32" s="52">
        <v>1230</v>
      </c>
    </row>
    <row r="33" spans="1:6" s="51" customFormat="1" ht="11.25">
      <c r="A33" s="52" t="s">
        <v>7</v>
      </c>
      <c r="B33" s="52" t="s">
        <v>8</v>
      </c>
      <c r="C33" s="52">
        <v>1523</v>
      </c>
      <c r="D33" s="52">
        <v>1885</v>
      </c>
      <c r="E33" s="52">
        <v>1329</v>
      </c>
      <c r="F33" s="52">
        <v>1329</v>
      </c>
    </row>
    <row r="34" spans="1:6" s="51" customFormat="1" ht="11.25">
      <c r="A34" s="52" t="s">
        <v>9</v>
      </c>
      <c r="B34" s="52" t="s">
        <v>8</v>
      </c>
      <c r="C34" s="52">
        <v>1888</v>
      </c>
      <c r="D34" s="52">
        <v>2449</v>
      </c>
      <c r="E34" s="52">
        <v>1509</v>
      </c>
      <c r="F34" s="52">
        <v>1509</v>
      </c>
    </row>
    <row r="35" spans="1:6" s="51" customFormat="1" ht="11.25">
      <c r="A35" s="52" t="s">
        <v>10</v>
      </c>
      <c r="B35" s="52" t="s">
        <v>8</v>
      </c>
      <c r="C35" s="52">
        <v>1536</v>
      </c>
      <c r="D35" s="52">
        <v>1916</v>
      </c>
      <c r="E35" s="52">
        <v>1327</v>
      </c>
      <c r="F35" s="52">
        <v>1327</v>
      </c>
    </row>
    <row r="36" spans="1:6" s="51" customFormat="1" ht="11.25">
      <c r="A36" s="52" t="s">
        <v>11</v>
      </c>
      <c r="B36" s="52" t="s">
        <v>8</v>
      </c>
      <c r="C36" s="52">
        <v>1487</v>
      </c>
      <c r="D36" s="52">
        <v>1837</v>
      </c>
      <c r="E36" s="52">
        <v>1305</v>
      </c>
      <c r="F36" s="52">
        <v>1305</v>
      </c>
    </row>
    <row r="37" spans="1:6" s="51" customFormat="1" ht="11.25">
      <c r="A37" s="52" t="s">
        <v>12</v>
      </c>
      <c r="B37" s="52" t="s">
        <v>8</v>
      </c>
      <c r="C37" s="52">
        <v>1571</v>
      </c>
      <c r="D37" s="52">
        <v>2005</v>
      </c>
      <c r="E37" s="52">
        <v>1305</v>
      </c>
      <c r="F37" s="52">
        <v>1305</v>
      </c>
    </row>
    <row r="38" spans="1:6" s="51" customFormat="1" ht="11.25">
      <c r="A38" s="52" t="s">
        <v>13</v>
      </c>
      <c r="B38" s="52" t="s">
        <v>8</v>
      </c>
      <c r="C38" s="52">
        <v>1487</v>
      </c>
      <c r="D38" s="52">
        <v>1837</v>
      </c>
      <c r="E38" s="52">
        <v>1305</v>
      </c>
      <c r="F38" s="52">
        <v>1305</v>
      </c>
    </row>
    <row r="39" spans="1:6" s="51" customFormat="1" ht="11.25">
      <c r="A39" s="52" t="s">
        <v>14</v>
      </c>
      <c r="B39" s="52" t="s">
        <v>8</v>
      </c>
      <c r="C39" s="52">
        <v>1549</v>
      </c>
      <c r="D39" s="52">
        <v>1913</v>
      </c>
      <c r="E39" s="52">
        <v>1359</v>
      </c>
      <c r="F39" s="52">
        <v>1359</v>
      </c>
    </row>
    <row r="40" spans="1:6" s="51" customFormat="1" ht="11.25">
      <c r="A40" s="52" t="s">
        <v>15</v>
      </c>
      <c r="B40" s="52" t="s">
        <v>8</v>
      </c>
      <c r="C40" s="52">
        <v>1583</v>
      </c>
      <c r="D40" s="52">
        <v>1953</v>
      </c>
      <c r="E40" s="52">
        <v>1392</v>
      </c>
      <c r="F40" s="52">
        <v>1392</v>
      </c>
    </row>
    <row r="41" spans="1:199" s="51" customFormat="1" ht="11.25">
      <c r="A41" s="51" t="s">
        <v>16</v>
      </c>
      <c r="B41" s="51" t="s">
        <v>16</v>
      </c>
      <c r="C41" s="51" t="s">
        <v>16</v>
      </c>
      <c r="D41" s="51" t="s">
        <v>16</v>
      </c>
      <c r="E41" s="51" t="s">
        <v>16</v>
      </c>
      <c r="F41" s="51" t="s">
        <v>16</v>
      </c>
      <c r="G41" s="51" t="s">
        <v>16</v>
      </c>
      <c r="H41" s="51" t="s">
        <v>16</v>
      </c>
      <c r="I41" s="51" t="s">
        <v>16</v>
      </c>
      <c r="J41" s="51" t="s">
        <v>16</v>
      </c>
      <c r="K41" s="51" t="s">
        <v>16</v>
      </c>
      <c r="L41" s="51" t="s">
        <v>16</v>
      </c>
      <c r="M41" s="51" t="s">
        <v>16</v>
      </c>
      <c r="N41" s="51" t="s">
        <v>16</v>
      </c>
      <c r="O41" s="51" t="s">
        <v>16</v>
      </c>
      <c r="P41" s="51" t="s">
        <v>16</v>
      </c>
      <c r="Q41" s="51" t="s">
        <v>16</v>
      </c>
      <c r="R41" s="51" t="s">
        <v>16</v>
      </c>
      <c r="S41" s="51" t="s">
        <v>16</v>
      </c>
      <c r="T41" s="51" t="s">
        <v>16</v>
      </c>
      <c r="U41" s="51" t="s">
        <v>16</v>
      </c>
      <c r="V41" s="51" t="s">
        <v>16</v>
      </c>
      <c r="W41" s="51" t="s">
        <v>16</v>
      </c>
      <c r="X41" s="51" t="s">
        <v>16</v>
      </c>
      <c r="Y41" s="51" t="s">
        <v>16</v>
      </c>
      <c r="Z41" s="51" t="s">
        <v>16</v>
      </c>
      <c r="AA41" s="51" t="s">
        <v>16</v>
      </c>
      <c r="AB41" s="51" t="s">
        <v>16</v>
      </c>
      <c r="AC41" s="51" t="s">
        <v>16</v>
      </c>
      <c r="AD41" s="51" t="s">
        <v>16</v>
      </c>
      <c r="AE41" s="51" t="s">
        <v>16</v>
      </c>
      <c r="AF41" s="51" t="s">
        <v>16</v>
      </c>
      <c r="AG41" s="51" t="s">
        <v>16</v>
      </c>
      <c r="AH41" s="51" t="s">
        <v>16</v>
      </c>
      <c r="AI41" s="51" t="s">
        <v>16</v>
      </c>
      <c r="AJ41" s="51" t="s">
        <v>16</v>
      </c>
      <c r="AK41" s="51" t="s">
        <v>16</v>
      </c>
      <c r="AL41" s="51" t="s">
        <v>16</v>
      </c>
      <c r="AM41" s="51" t="s">
        <v>16</v>
      </c>
      <c r="AN41" s="51" t="s">
        <v>16</v>
      </c>
      <c r="AO41" s="51" t="s">
        <v>16</v>
      </c>
      <c r="AP41" s="51" t="s">
        <v>16</v>
      </c>
      <c r="AQ41" s="51" t="s">
        <v>16</v>
      </c>
      <c r="AR41" s="51" t="s">
        <v>16</v>
      </c>
      <c r="AS41" s="51" t="s">
        <v>16</v>
      </c>
      <c r="AT41" s="51" t="s">
        <v>16</v>
      </c>
      <c r="AU41" s="51" t="s">
        <v>16</v>
      </c>
      <c r="AV41" s="51" t="s">
        <v>16</v>
      </c>
      <c r="AW41" s="51" t="s">
        <v>16</v>
      </c>
      <c r="AX41" s="51" t="s">
        <v>16</v>
      </c>
      <c r="AY41" s="51" t="s">
        <v>16</v>
      </c>
      <c r="AZ41" s="51" t="s">
        <v>16</v>
      </c>
      <c r="BA41" s="51" t="s">
        <v>16</v>
      </c>
      <c r="BB41" s="51" t="s">
        <v>16</v>
      </c>
      <c r="BC41" s="51" t="s">
        <v>16</v>
      </c>
      <c r="BD41" s="51" t="s">
        <v>16</v>
      </c>
      <c r="BE41" s="51" t="s">
        <v>16</v>
      </c>
      <c r="BF41" s="51" t="s">
        <v>16</v>
      </c>
      <c r="BG41" s="51" t="s">
        <v>16</v>
      </c>
      <c r="BH41" s="51" t="s">
        <v>16</v>
      </c>
      <c r="BI41" s="51" t="s">
        <v>16</v>
      </c>
      <c r="BJ41" s="51" t="s">
        <v>16</v>
      </c>
      <c r="BK41" s="51" t="s">
        <v>16</v>
      </c>
      <c r="BL41" s="51" t="s">
        <v>16</v>
      </c>
      <c r="BM41" s="51" t="s">
        <v>16</v>
      </c>
      <c r="BN41" s="51" t="s">
        <v>16</v>
      </c>
      <c r="BO41" s="51" t="s">
        <v>16</v>
      </c>
      <c r="BP41" s="51" t="s">
        <v>16</v>
      </c>
      <c r="BQ41" s="51" t="s">
        <v>16</v>
      </c>
      <c r="BR41" s="51" t="s">
        <v>16</v>
      </c>
      <c r="BS41" s="51" t="s">
        <v>16</v>
      </c>
      <c r="BT41" s="51" t="s">
        <v>16</v>
      </c>
      <c r="BU41" s="51" t="s">
        <v>16</v>
      </c>
      <c r="BV41" s="51" t="s">
        <v>16</v>
      </c>
      <c r="BW41" s="51" t="s">
        <v>16</v>
      </c>
      <c r="BX41" s="51" t="s">
        <v>16</v>
      </c>
      <c r="BY41" s="51" t="s">
        <v>16</v>
      </c>
      <c r="BZ41" s="51" t="s">
        <v>16</v>
      </c>
      <c r="CA41" s="51" t="s">
        <v>16</v>
      </c>
      <c r="CB41" s="51" t="s">
        <v>16</v>
      </c>
      <c r="CC41" s="51" t="s">
        <v>16</v>
      </c>
      <c r="CD41" s="51" t="s">
        <v>16</v>
      </c>
      <c r="CE41" s="51" t="s">
        <v>16</v>
      </c>
      <c r="CF41" s="51" t="s">
        <v>16</v>
      </c>
      <c r="CG41" s="51" t="s">
        <v>16</v>
      </c>
      <c r="CH41" s="51" t="s">
        <v>16</v>
      </c>
      <c r="CI41" s="51" t="s">
        <v>16</v>
      </c>
      <c r="CJ41" s="51" t="s">
        <v>16</v>
      </c>
      <c r="CK41" s="51" t="s">
        <v>16</v>
      </c>
      <c r="CL41" s="51" t="s">
        <v>16</v>
      </c>
      <c r="CM41" s="51" t="s">
        <v>16</v>
      </c>
      <c r="CN41" s="51" t="s">
        <v>16</v>
      </c>
      <c r="CO41" s="51" t="s">
        <v>16</v>
      </c>
      <c r="CP41" s="51" t="s">
        <v>16</v>
      </c>
      <c r="CQ41" s="51" t="s">
        <v>16</v>
      </c>
      <c r="CR41" s="51" t="s">
        <v>16</v>
      </c>
      <c r="CS41" s="51" t="s">
        <v>16</v>
      </c>
      <c r="CT41" s="51" t="s">
        <v>16</v>
      </c>
      <c r="CU41" s="51" t="s">
        <v>16</v>
      </c>
      <c r="CV41" s="51" t="s">
        <v>16</v>
      </c>
      <c r="CW41" s="51" t="s">
        <v>16</v>
      </c>
      <c r="CX41" s="51" t="s">
        <v>16</v>
      </c>
      <c r="CY41" s="51" t="s">
        <v>16</v>
      </c>
      <c r="CZ41" s="51" t="s">
        <v>16</v>
      </c>
      <c r="DA41" s="51" t="s">
        <v>16</v>
      </c>
      <c r="DB41" s="51" t="s">
        <v>16</v>
      </c>
      <c r="DC41" s="51" t="s">
        <v>16</v>
      </c>
      <c r="DD41" s="51" t="s">
        <v>16</v>
      </c>
      <c r="DE41" s="51" t="s">
        <v>16</v>
      </c>
      <c r="DF41" s="51" t="s">
        <v>16</v>
      </c>
      <c r="DG41" s="51" t="s">
        <v>16</v>
      </c>
      <c r="DH41" s="51" t="s">
        <v>16</v>
      </c>
      <c r="DI41" s="51" t="s">
        <v>16</v>
      </c>
      <c r="DJ41" s="51" t="s">
        <v>16</v>
      </c>
      <c r="DK41" s="51" t="s">
        <v>16</v>
      </c>
      <c r="DL41" s="51" t="s">
        <v>16</v>
      </c>
      <c r="DM41" s="51" t="s">
        <v>16</v>
      </c>
      <c r="DN41" s="51" t="s">
        <v>16</v>
      </c>
      <c r="DO41" s="51" t="s">
        <v>16</v>
      </c>
      <c r="DP41" s="51" t="s">
        <v>16</v>
      </c>
      <c r="DQ41" s="51" t="s">
        <v>16</v>
      </c>
      <c r="DR41" s="51" t="s">
        <v>16</v>
      </c>
      <c r="DS41" s="51" t="s">
        <v>16</v>
      </c>
      <c r="DT41" s="51" t="s">
        <v>16</v>
      </c>
      <c r="DU41" s="51" t="s">
        <v>16</v>
      </c>
      <c r="DV41" s="51" t="s">
        <v>16</v>
      </c>
      <c r="DW41" s="51" t="s">
        <v>16</v>
      </c>
      <c r="DX41" s="51" t="s">
        <v>16</v>
      </c>
      <c r="DY41" s="51" t="s">
        <v>16</v>
      </c>
      <c r="DZ41" s="51" t="s">
        <v>16</v>
      </c>
      <c r="EA41" s="51" t="s">
        <v>16</v>
      </c>
      <c r="EB41" s="51" t="s">
        <v>16</v>
      </c>
      <c r="EC41" s="51" t="s">
        <v>16</v>
      </c>
      <c r="ED41" s="51" t="s">
        <v>16</v>
      </c>
      <c r="EE41" s="51" t="s">
        <v>16</v>
      </c>
      <c r="EF41" s="51" t="s">
        <v>16</v>
      </c>
      <c r="EG41" s="51" t="s">
        <v>16</v>
      </c>
      <c r="EH41" s="51" t="s">
        <v>16</v>
      </c>
      <c r="EI41" s="51" t="s">
        <v>16</v>
      </c>
      <c r="EJ41" s="51" t="s">
        <v>16</v>
      </c>
      <c r="EK41" s="51" t="s">
        <v>16</v>
      </c>
      <c r="EL41" s="51" t="s">
        <v>16</v>
      </c>
      <c r="EM41" s="51" t="s">
        <v>16</v>
      </c>
      <c r="EN41" s="51" t="s">
        <v>16</v>
      </c>
      <c r="EO41" s="51" t="s">
        <v>16</v>
      </c>
      <c r="EP41" s="51" t="s">
        <v>16</v>
      </c>
      <c r="EQ41" s="51" t="s">
        <v>16</v>
      </c>
      <c r="ER41" s="51" t="s">
        <v>16</v>
      </c>
      <c r="ES41" s="51" t="s">
        <v>16</v>
      </c>
      <c r="ET41" s="51" t="s">
        <v>16</v>
      </c>
      <c r="EU41" s="51" t="s">
        <v>16</v>
      </c>
      <c r="EV41" s="51" t="s">
        <v>16</v>
      </c>
      <c r="EW41" s="51" t="s">
        <v>16</v>
      </c>
      <c r="EX41" s="51" t="s">
        <v>16</v>
      </c>
      <c r="EY41" s="51" t="s">
        <v>16</v>
      </c>
      <c r="EZ41" s="51" t="s">
        <v>16</v>
      </c>
      <c r="FA41" s="51" t="s">
        <v>16</v>
      </c>
      <c r="FB41" s="51" t="s">
        <v>16</v>
      </c>
      <c r="FC41" s="51" t="s">
        <v>16</v>
      </c>
      <c r="FD41" s="51" t="s">
        <v>16</v>
      </c>
      <c r="FE41" s="51" t="s">
        <v>16</v>
      </c>
      <c r="FF41" s="51" t="s">
        <v>16</v>
      </c>
      <c r="FG41" s="51" t="s">
        <v>16</v>
      </c>
      <c r="FH41" s="51" t="s">
        <v>16</v>
      </c>
      <c r="FI41" s="51" t="s">
        <v>16</v>
      </c>
      <c r="FJ41" s="51" t="s">
        <v>16</v>
      </c>
      <c r="FK41" s="51" t="s">
        <v>16</v>
      </c>
      <c r="FL41" s="51" t="s">
        <v>16</v>
      </c>
      <c r="FM41" s="51" t="s">
        <v>16</v>
      </c>
      <c r="FN41" s="51" t="s">
        <v>16</v>
      </c>
      <c r="FO41" s="51" t="s">
        <v>16</v>
      </c>
      <c r="FP41" s="51" t="s">
        <v>16</v>
      </c>
      <c r="FQ41" s="51" t="s">
        <v>16</v>
      </c>
      <c r="FR41" s="51" t="s">
        <v>16</v>
      </c>
      <c r="FS41" s="51" t="s">
        <v>16</v>
      </c>
      <c r="FT41" s="51" t="s">
        <v>16</v>
      </c>
      <c r="FU41" s="51" t="s">
        <v>16</v>
      </c>
      <c r="FV41" s="51" t="s">
        <v>16</v>
      </c>
      <c r="FW41" s="51" t="s">
        <v>16</v>
      </c>
      <c r="FX41" s="51" t="s">
        <v>16</v>
      </c>
      <c r="FY41" s="51" t="s">
        <v>16</v>
      </c>
      <c r="FZ41" s="51" t="s">
        <v>16</v>
      </c>
      <c r="GA41" s="51" t="s">
        <v>16</v>
      </c>
      <c r="GB41" s="51" t="s">
        <v>16</v>
      </c>
      <c r="GC41" s="51" t="s">
        <v>16</v>
      </c>
      <c r="GD41" s="51" t="s">
        <v>16</v>
      </c>
      <c r="GE41" s="51" t="s">
        <v>16</v>
      </c>
      <c r="GF41" s="51" t="s">
        <v>16</v>
      </c>
      <c r="GG41" s="51" t="s">
        <v>16</v>
      </c>
      <c r="GH41" s="51" t="s">
        <v>16</v>
      </c>
      <c r="GI41" s="51" t="s">
        <v>16</v>
      </c>
      <c r="GJ41" s="51" t="s">
        <v>16</v>
      </c>
      <c r="GK41" s="51" t="s">
        <v>16</v>
      </c>
      <c r="GL41" s="51" t="s">
        <v>16</v>
      </c>
      <c r="GM41" s="51" t="s">
        <v>16</v>
      </c>
      <c r="GN41" s="51" t="s">
        <v>16</v>
      </c>
      <c r="GO41" s="51" t="s">
        <v>16</v>
      </c>
      <c r="GP41" s="51" t="s">
        <v>16</v>
      </c>
      <c r="GQ41" s="51" t="s">
        <v>16</v>
      </c>
    </row>
    <row r="42" s="51" customFormat="1" ht="11.25">
      <c r="A42" s="50" t="s">
        <v>107</v>
      </c>
    </row>
    <row r="43" spans="1:7" s="51" customFormat="1" ht="11.25">
      <c r="A43" s="75" t="s">
        <v>2</v>
      </c>
      <c r="B43" s="75"/>
      <c r="C43" s="52" t="s">
        <v>3</v>
      </c>
      <c r="D43" s="52" t="s">
        <v>4</v>
      </c>
      <c r="E43" s="52" t="s">
        <v>47</v>
      </c>
      <c r="F43" s="52" t="s">
        <v>5</v>
      </c>
      <c r="G43" s="53"/>
    </row>
    <row r="44" spans="1:6" s="51" customFormat="1" ht="11.25">
      <c r="A44" s="52" t="s">
        <v>27</v>
      </c>
      <c r="B44" s="52" t="s">
        <v>8</v>
      </c>
      <c r="C44" s="52">
        <v>1468</v>
      </c>
      <c r="D44" s="52">
        <v>1874</v>
      </c>
      <c r="E44" s="52">
        <v>1230</v>
      </c>
      <c r="F44" s="52">
        <v>1230</v>
      </c>
    </row>
    <row r="45" spans="1:6" s="51" customFormat="1" ht="11.25">
      <c r="A45" s="52" t="s">
        <v>28</v>
      </c>
      <c r="B45" s="52" t="s">
        <v>8</v>
      </c>
      <c r="C45" s="52">
        <v>1468</v>
      </c>
      <c r="D45" s="52">
        <v>1874</v>
      </c>
      <c r="E45" s="52">
        <v>1230</v>
      </c>
      <c r="F45" s="52">
        <v>1230</v>
      </c>
    </row>
    <row r="46" spans="1:6" s="51" customFormat="1" ht="11.25">
      <c r="A46" s="52" t="s">
        <v>7</v>
      </c>
      <c r="B46" s="52" t="s">
        <v>8</v>
      </c>
      <c r="C46" s="52">
        <v>1579</v>
      </c>
      <c r="D46" s="52">
        <v>1997</v>
      </c>
      <c r="E46" s="52">
        <v>1329</v>
      </c>
      <c r="F46" s="52">
        <v>1329</v>
      </c>
    </row>
    <row r="47" spans="1:6" s="51" customFormat="1" ht="11.25">
      <c r="A47" s="52" t="s">
        <v>9</v>
      </c>
      <c r="B47" s="52" t="s">
        <v>8</v>
      </c>
      <c r="C47" s="52">
        <v>1949</v>
      </c>
      <c r="D47" s="52">
        <v>2571</v>
      </c>
      <c r="E47" s="52">
        <v>1509</v>
      </c>
      <c r="F47" s="52">
        <v>1509</v>
      </c>
    </row>
    <row r="48" spans="1:6" s="51" customFormat="1" ht="11.25">
      <c r="A48" s="52" t="s">
        <v>10</v>
      </c>
      <c r="B48" s="52" t="s">
        <v>8</v>
      </c>
      <c r="C48" s="52">
        <v>1593</v>
      </c>
      <c r="D48" s="52">
        <v>2030</v>
      </c>
      <c r="E48" s="52">
        <v>1327</v>
      </c>
      <c r="F48" s="52">
        <v>1327</v>
      </c>
    </row>
    <row r="49" spans="1:6" s="51" customFormat="1" ht="11.25">
      <c r="A49" s="52" t="s">
        <v>11</v>
      </c>
      <c r="B49" s="52" t="s">
        <v>8</v>
      </c>
      <c r="C49" s="52">
        <v>1543</v>
      </c>
      <c r="D49" s="52">
        <v>1949</v>
      </c>
      <c r="E49" s="52">
        <v>1305</v>
      </c>
      <c r="F49" s="52">
        <v>1305</v>
      </c>
    </row>
    <row r="50" spans="1:6" s="51" customFormat="1" ht="11.25">
      <c r="A50" s="52" t="s">
        <v>12</v>
      </c>
      <c r="B50" s="52" t="s">
        <v>8</v>
      </c>
      <c r="C50" s="52">
        <v>1627</v>
      </c>
      <c r="D50" s="52">
        <v>2117</v>
      </c>
      <c r="E50" s="52">
        <v>1305</v>
      </c>
      <c r="F50" s="52">
        <v>1305</v>
      </c>
    </row>
    <row r="51" spans="1:6" s="51" customFormat="1" ht="11.25">
      <c r="A51" s="52" t="s">
        <v>13</v>
      </c>
      <c r="B51" s="52" t="s">
        <v>8</v>
      </c>
      <c r="C51" s="52">
        <v>1543</v>
      </c>
      <c r="D51" s="52">
        <v>1949</v>
      </c>
      <c r="E51" s="52">
        <v>1305</v>
      </c>
      <c r="F51" s="52">
        <v>1305</v>
      </c>
    </row>
    <row r="52" spans="1:6" s="51" customFormat="1" ht="11.25">
      <c r="A52" s="52" t="s">
        <v>14</v>
      </c>
      <c r="B52" s="52" t="s">
        <v>8</v>
      </c>
      <c r="C52" s="52">
        <v>1607</v>
      </c>
      <c r="D52" s="52">
        <v>2030</v>
      </c>
      <c r="E52" s="52">
        <v>1359</v>
      </c>
      <c r="F52" s="52">
        <v>1359</v>
      </c>
    </row>
    <row r="53" spans="1:6" s="51" customFormat="1" ht="11.25">
      <c r="A53" s="52" t="s">
        <v>15</v>
      </c>
      <c r="B53" s="52" t="s">
        <v>8</v>
      </c>
      <c r="C53" s="52">
        <v>1643</v>
      </c>
      <c r="D53" s="52">
        <v>2072</v>
      </c>
      <c r="E53" s="52">
        <v>1392</v>
      </c>
      <c r="F53" s="52">
        <v>1392</v>
      </c>
    </row>
    <row r="54" spans="1:199" s="51" customFormat="1" ht="11.25">
      <c r="A54" s="51" t="s">
        <v>16</v>
      </c>
      <c r="B54" s="51" t="s">
        <v>16</v>
      </c>
      <c r="C54" s="51" t="s">
        <v>16</v>
      </c>
      <c r="D54" s="51" t="s">
        <v>16</v>
      </c>
      <c r="E54" s="51" t="s">
        <v>16</v>
      </c>
      <c r="F54" s="51" t="s">
        <v>16</v>
      </c>
      <c r="G54" s="51" t="s">
        <v>16</v>
      </c>
      <c r="H54" s="51" t="s">
        <v>16</v>
      </c>
      <c r="I54" s="51" t="s">
        <v>16</v>
      </c>
      <c r="J54" s="51" t="s">
        <v>16</v>
      </c>
      <c r="K54" s="51" t="s">
        <v>16</v>
      </c>
      <c r="L54" s="51" t="s">
        <v>16</v>
      </c>
      <c r="M54" s="51" t="s">
        <v>16</v>
      </c>
      <c r="N54" s="51" t="s">
        <v>16</v>
      </c>
      <c r="O54" s="51" t="s">
        <v>16</v>
      </c>
      <c r="P54" s="51" t="s">
        <v>16</v>
      </c>
      <c r="Q54" s="51" t="s">
        <v>16</v>
      </c>
      <c r="R54" s="51" t="s">
        <v>16</v>
      </c>
      <c r="S54" s="51" t="s">
        <v>16</v>
      </c>
      <c r="T54" s="51" t="s">
        <v>16</v>
      </c>
      <c r="U54" s="51" t="s">
        <v>16</v>
      </c>
      <c r="V54" s="51" t="s">
        <v>16</v>
      </c>
      <c r="W54" s="51" t="s">
        <v>16</v>
      </c>
      <c r="X54" s="51" t="s">
        <v>16</v>
      </c>
      <c r="Y54" s="51" t="s">
        <v>16</v>
      </c>
      <c r="Z54" s="51" t="s">
        <v>16</v>
      </c>
      <c r="AA54" s="51" t="s">
        <v>16</v>
      </c>
      <c r="AB54" s="51" t="s">
        <v>16</v>
      </c>
      <c r="AC54" s="51" t="s">
        <v>16</v>
      </c>
      <c r="AD54" s="51" t="s">
        <v>16</v>
      </c>
      <c r="AE54" s="51" t="s">
        <v>16</v>
      </c>
      <c r="AF54" s="51" t="s">
        <v>16</v>
      </c>
      <c r="AG54" s="51" t="s">
        <v>16</v>
      </c>
      <c r="AH54" s="51" t="s">
        <v>16</v>
      </c>
      <c r="AI54" s="51" t="s">
        <v>16</v>
      </c>
      <c r="AJ54" s="51" t="s">
        <v>16</v>
      </c>
      <c r="AK54" s="51" t="s">
        <v>16</v>
      </c>
      <c r="AL54" s="51" t="s">
        <v>16</v>
      </c>
      <c r="AM54" s="51" t="s">
        <v>16</v>
      </c>
      <c r="AN54" s="51" t="s">
        <v>16</v>
      </c>
      <c r="AO54" s="51" t="s">
        <v>16</v>
      </c>
      <c r="AP54" s="51" t="s">
        <v>16</v>
      </c>
      <c r="AQ54" s="51" t="s">
        <v>16</v>
      </c>
      <c r="AR54" s="51" t="s">
        <v>16</v>
      </c>
      <c r="AS54" s="51" t="s">
        <v>16</v>
      </c>
      <c r="AT54" s="51" t="s">
        <v>16</v>
      </c>
      <c r="AU54" s="51" t="s">
        <v>16</v>
      </c>
      <c r="AV54" s="51" t="s">
        <v>16</v>
      </c>
      <c r="AW54" s="51" t="s">
        <v>16</v>
      </c>
      <c r="AX54" s="51" t="s">
        <v>16</v>
      </c>
      <c r="AY54" s="51" t="s">
        <v>16</v>
      </c>
      <c r="AZ54" s="51" t="s">
        <v>16</v>
      </c>
      <c r="BA54" s="51" t="s">
        <v>16</v>
      </c>
      <c r="BB54" s="51" t="s">
        <v>16</v>
      </c>
      <c r="BC54" s="51" t="s">
        <v>16</v>
      </c>
      <c r="BD54" s="51" t="s">
        <v>16</v>
      </c>
      <c r="BE54" s="51" t="s">
        <v>16</v>
      </c>
      <c r="BF54" s="51" t="s">
        <v>16</v>
      </c>
      <c r="BG54" s="51" t="s">
        <v>16</v>
      </c>
      <c r="BH54" s="51" t="s">
        <v>16</v>
      </c>
      <c r="BI54" s="51" t="s">
        <v>16</v>
      </c>
      <c r="BJ54" s="51" t="s">
        <v>16</v>
      </c>
      <c r="BK54" s="51" t="s">
        <v>16</v>
      </c>
      <c r="BL54" s="51" t="s">
        <v>16</v>
      </c>
      <c r="BM54" s="51" t="s">
        <v>16</v>
      </c>
      <c r="BN54" s="51" t="s">
        <v>16</v>
      </c>
      <c r="BO54" s="51" t="s">
        <v>16</v>
      </c>
      <c r="BP54" s="51" t="s">
        <v>16</v>
      </c>
      <c r="BQ54" s="51" t="s">
        <v>16</v>
      </c>
      <c r="BR54" s="51" t="s">
        <v>16</v>
      </c>
      <c r="BS54" s="51" t="s">
        <v>16</v>
      </c>
      <c r="BT54" s="51" t="s">
        <v>16</v>
      </c>
      <c r="BU54" s="51" t="s">
        <v>16</v>
      </c>
      <c r="BV54" s="51" t="s">
        <v>16</v>
      </c>
      <c r="BW54" s="51" t="s">
        <v>16</v>
      </c>
      <c r="BX54" s="51" t="s">
        <v>16</v>
      </c>
      <c r="BY54" s="51" t="s">
        <v>16</v>
      </c>
      <c r="BZ54" s="51" t="s">
        <v>16</v>
      </c>
      <c r="CA54" s="51" t="s">
        <v>16</v>
      </c>
      <c r="CB54" s="51" t="s">
        <v>16</v>
      </c>
      <c r="CC54" s="51" t="s">
        <v>16</v>
      </c>
      <c r="CD54" s="51" t="s">
        <v>16</v>
      </c>
      <c r="CE54" s="51" t="s">
        <v>16</v>
      </c>
      <c r="CF54" s="51" t="s">
        <v>16</v>
      </c>
      <c r="CG54" s="51" t="s">
        <v>16</v>
      </c>
      <c r="CH54" s="51" t="s">
        <v>16</v>
      </c>
      <c r="CI54" s="51" t="s">
        <v>16</v>
      </c>
      <c r="CJ54" s="51" t="s">
        <v>16</v>
      </c>
      <c r="CK54" s="51" t="s">
        <v>16</v>
      </c>
      <c r="CL54" s="51" t="s">
        <v>16</v>
      </c>
      <c r="CM54" s="51" t="s">
        <v>16</v>
      </c>
      <c r="CN54" s="51" t="s">
        <v>16</v>
      </c>
      <c r="CO54" s="51" t="s">
        <v>16</v>
      </c>
      <c r="CP54" s="51" t="s">
        <v>16</v>
      </c>
      <c r="CQ54" s="51" t="s">
        <v>16</v>
      </c>
      <c r="CR54" s="51" t="s">
        <v>16</v>
      </c>
      <c r="CS54" s="51" t="s">
        <v>16</v>
      </c>
      <c r="CT54" s="51" t="s">
        <v>16</v>
      </c>
      <c r="CU54" s="51" t="s">
        <v>16</v>
      </c>
      <c r="CV54" s="51" t="s">
        <v>16</v>
      </c>
      <c r="CW54" s="51" t="s">
        <v>16</v>
      </c>
      <c r="CX54" s="51" t="s">
        <v>16</v>
      </c>
      <c r="CY54" s="51" t="s">
        <v>16</v>
      </c>
      <c r="CZ54" s="51" t="s">
        <v>16</v>
      </c>
      <c r="DA54" s="51" t="s">
        <v>16</v>
      </c>
      <c r="DB54" s="51" t="s">
        <v>16</v>
      </c>
      <c r="DC54" s="51" t="s">
        <v>16</v>
      </c>
      <c r="DD54" s="51" t="s">
        <v>16</v>
      </c>
      <c r="DE54" s="51" t="s">
        <v>16</v>
      </c>
      <c r="DF54" s="51" t="s">
        <v>16</v>
      </c>
      <c r="DG54" s="51" t="s">
        <v>16</v>
      </c>
      <c r="DH54" s="51" t="s">
        <v>16</v>
      </c>
      <c r="DI54" s="51" t="s">
        <v>16</v>
      </c>
      <c r="DJ54" s="51" t="s">
        <v>16</v>
      </c>
      <c r="DK54" s="51" t="s">
        <v>16</v>
      </c>
      <c r="DL54" s="51" t="s">
        <v>16</v>
      </c>
      <c r="DM54" s="51" t="s">
        <v>16</v>
      </c>
      <c r="DN54" s="51" t="s">
        <v>16</v>
      </c>
      <c r="DO54" s="51" t="s">
        <v>16</v>
      </c>
      <c r="DP54" s="51" t="s">
        <v>16</v>
      </c>
      <c r="DQ54" s="51" t="s">
        <v>16</v>
      </c>
      <c r="DR54" s="51" t="s">
        <v>16</v>
      </c>
      <c r="DS54" s="51" t="s">
        <v>16</v>
      </c>
      <c r="DT54" s="51" t="s">
        <v>16</v>
      </c>
      <c r="DU54" s="51" t="s">
        <v>16</v>
      </c>
      <c r="DV54" s="51" t="s">
        <v>16</v>
      </c>
      <c r="DW54" s="51" t="s">
        <v>16</v>
      </c>
      <c r="DX54" s="51" t="s">
        <v>16</v>
      </c>
      <c r="DY54" s="51" t="s">
        <v>16</v>
      </c>
      <c r="DZ54" s="51" t="s">
        <v>16</v>
      </c>
      <c r="EA54" s="51" t="s">
        <v>16</v>
      </c>
      <c r="EB54" s="51" t="s">
        <v>16</v>
      </c>
      <c r="EC54" s="51" t="s">
        <v>16</v>
      </c>
      <c r="ED54" s="51" t="s">
        <v>16</v>
      </c>
      <c r="EE54" s="51" t="s">
        <v>16</v>
      </c>
      <c r="EF54" s="51" t="s">
        <v>16</v>
      </c>
      <c r="EG54" s="51" t="s">
        <v>16</v>
      </c>
      <c r="EH54" s="51" t="s">
        <v>16</v>
      </c>
      <c r="EI54" s="51" t="s">
        <v>16</v>
      </c>
      <c r="EJ54" s="51" t="s">
        <v>16</v>
      </c>
      <c r="EK54" s="51" t="s">
        <v>16</v>
      </c>
      <c r="EL54" s="51" t="s">
        <v>16</v>
      </c>
      <c r="EM54" s="51" t="s">
        <v>16</v>
      </c>
      <c r="EN54" s="51" t="s">
        <v>16</v>
      </c>
      <c r="EO54" s="51" t="s">
        <v>16</v>
      </c>
      <c r="EP54" s="51" t="s">
        <v>16</v>
      </c>
      <c r="EQ54" s="51" t="s">
        <v>16</v>
      </c>
      <c r="ER54" s="51" t="s">
        <v>16</v>
      </c>
      <c r="ES54" s="51" t="s">
        <v>16</v>
      </c>
      <c r="ET54" s="51" t="s">
        <v>16</v>
      </c>
      <c r="EU54" s="51" t="s">
        <v>16</v>
      </c>
      <c r="EV54" s="51" t="s">
        <v>16</v>
      </c>
      <c r="EW54" s="51" t="s">
        <v>16</v>
      </c>
      <c r="EX54" s="51" t="s">
        <v>16</v>
      </c>
      <c r="EY54" s="51" t="s">
        <v>16</v>
      </c>
      <c r="EZ54" s="51" t="s">
        <v>16</v>
      </c>
      <c r="FA54" s="51" t="s">
        <v>16</v>
      </c>
      <c r="FB54" s="51" t="s">
        <v>16</v>
      </c>
      <c r="FC54" s="51" t="s">
        <v>16</v>
      </c>
      <c r="FD54" s="51" t="s">
        <v>16</v>
      </c>
      <c r="FE54" s="51" t="s">
        <v>16</v>
      </c>
      <c r="FF54" s="51" t="s">
        <v>16</v>
      </c>
      <c r="FG54" s="51" t="s">
        <v>16</v>
      </c>
      <c r="FH54" s="51" t="s">
        <v>16</v>
      </c>
      <c r="FI54" s="51" t="s">
        <v>16</v>
      </c>
      <c r="FJ54" s="51" t="s">
        <v>16</v>
      </c>
      <c r="FK54" s="51" t="s">
        <v>16</v>
      </c>
      <c r="FL54" s="51" t="s">
        <v>16</v>
      </c>
      <c r="FM54" s="51" t="s">
        <v>16</v>
      </c>
      <c r="FN54" s="51" t="s">
        <v>16</v>
      </c>
      <c r="FO54" s="51" t="s">
        <v>16</v>
      </c>
      <c r="FP54" s="51" t="s">
        <v>16</v>
      </c>
      <c r="FQ54" s="51" t="s">
        <v>16</v>
      </c>
      <c r="FR54" s="51" t="s">
        <v>16</v>
      </c>
      <c r="FS54" s="51" t="s">
        <v>16</v>
      </c>
      <c r="FT54" s="51" t="s">
        <v>16</v>
      </c>
      <c r="FU54" s="51" t="s">
        <v>16</v>
      </c>
      <c r="FV54" s="51" t="s">
        <v>16</v>
      </c>
      <c r="FW54" s="51" t="s">
        <v>16</v>
      </c>
      <c r="FX54" s="51" t="s">
        <v>16</v>
      </c>
      <c r="FY54" s="51" t="s">
        <v>16</v>
      </c>
      <c r="FZ54" s="51" t="s">
        <v>16</v>
      </c>
      <c r="GA54" s="51" t="s">
        <v>16</v>
      </c>
      <c r="GB54" s="51" t="s">
        <v>16</v>
      </c>
      <c r="GC54" s="51" t="s">
        <v>16</v>
      </c>
      <c r="GD54" s="51" t="s">
        <v>16</v>
      </c>
      <c r="GE54" s="51" t="s">
        <v>16</v>
      </c>
      <c r="GF54" s="51" t="s">
        <v>16</v>
      </c>
      <c r="GG54" s="51" t="s">
        <v>16</v>
      </c>
      <c r="GH54" s="51" t="s">
        <v>16</v>
      </c>
      <c r="GI54" s="51" t="s">
        <v>16</v>
      </c>
      <c r="GJ54" s="51" t="s">
        <v>16</v>
      </c>
      <c r="GK54" s="51" t="s">
        <v>16</v>
      </c>
      <c r="GL54" s="51" t="s">
        <v>16</v>
      </c>
      <c r="GM54" s="51" t="s">
        <v>16</v>
      </c>
      <c r="GN54" s="51" t="s">
        <v>16</v>
      </c>
      <c r="GO54" s="51" t="s">
        <v>16</v>
      </c>
      <c r="GP54" s="51" t="s">
        <v>16</v>
      </c>
      <c r="GQ54" s="51" t="s">
        <v>16</v>
      </c>
    </row>
  </sheetData>
  <sheetProtection/>
  <mergeCells count="4">
    <mergeCell ref="A3:B3"/>
    <mergeCell ref="A17:B17"/>
    <mergeCell ref="A30:B30"/>
    <mergeCell ref="A43:B43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Q15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117</v>
      </c>
    </row>
    <row r="3" spans="1:7" s="51" customFormat="1" ht="11.25">
      <c r="A3" s="75" t="s">
        <v>2</v>
      </c>
      <c r="B3" s="75"/>
      <c r="C3" s="52" t="s">
        <v>17</v>
      </c>
      <c r="D3" s="52" t="s">
        <v>18</v>
      </c>
      <c r="E3" s="52" t="s">
        <v>19</v>
      </c>
      <c r="F3" s="52" t="s">
        <v>20</v>
      </c>
      <c r="G3" s="53"/>
    </row>
    <row r="4" spans="1:6" s="51" customFormat="1" ht="11.25">
      <c r="A4" s="52" t="s">
        <v>65</v>
      </c>
      <c r="B4" s="52" t="s">
        <v>8</v>
      </c>
      <c r="C4" s="52">
        <v>1454</v>
      </c>
      <c r="D4" s="52">
        <v>1775</v>
      </c>
      <c r="E4" s="52">
        <v>1423</v>
      </c>
      <c r="F4" s="52">
        <v>1423</v>
      </c>
    </row>
    <row r="5" spans="1:6" s="51" customFormat="1" ht="11.25">
      <c r="A5" s="52" t="s">
        <v>27</v>
      </c>
      <c r="B5" s="52" t="s">
        <v>8</v>
      </c>
      <c r="C5" s="52">
        <v>1370</v>
      </c>
      <c r="D5" s="52">
        <v>1678</v>
      </c>
      <c r="E5" s="52">
        <v>1342</v>
      </c>
      <c r="F5" s="52">
        <v>1342</v>
      </c>
    </row>
    <row r="6" spans="1:6" s="51" customFormat="1" ht="11.25">
      <c r="A6" s="52" t="s">
        <v>28</v>
      </c>
      <c r="B6" s="52" t="s">
        <v>8</v>
      </c>
      <c r="C6" s="52">
        <v>1370</v>
      </c>
      <c r="D6" s="52">
        <v>1678</v>
      </c>
      <c r="E6" s="52">
        <v>1342</v>
      </c>
      <c r="F6" s="52">
        <v>1342</v>
      </c>
    </row>
    <row r="7" spans="1:6" s="51" customFormat="1" ht="11.25">
      <c r="A7" s="52" t="s">
        <v>7</v>
      </c>
      <c r="B7" s="52" t="s">
        <v>8</v>
      </c>
      <c r="C7" s="52">
        <v>1517</v>
      </c>
      <c r="D7" s="52">
        <v>1825</v>
      </c>
      <c r="E7" s="52">
        <v>1489</v>
      </c>
      <c r="F7" s="52">
        <v>1489</v>
      </c>
    </row>
    <row r="8" spans="1:6" s="51" customFormat="1" ht="11.25">
      <c r="A8" s="52" t="s">
        <v>9</v>
      </c>
      <c r="B8" s="52" t="s">
        <v>8</v>
      </c>
      <c r="C8" s="52">
        <v>1808</v>
      </c>
      <c r="D8" s="52">
        <v>2142</v>
      </c>
      <c r="E8" s="52">
        <v>1778</v>
      </c>
      <c r="F8" s="52">
        <v>1778</v>
      </c>
    </row>
    <row r="9" spans="1:6" s="51" customFormat="1" ht="11.25">
      <c r="A9" s="52" t="s">
        <v>10</v>
      </c>
      <c r="B9" s="52" t="s">
        <v>8</v>
      </c>
      <c r="C9" s="52">
        <v>1469</v>
      </c>
      <c r="D9" s="52">
        <v>1782</v>
      </c>
      <c r="E9" s="52">
        <v>1441</v>
      </c>
      <c r="F9" s="52">
        <v>1441</v>
      </c>
    </row>
    <row r="10" spans="1:6" s="51" customFormat="1" ht="11.25">
      <c r="A10" s="52" t="s">
        <v>11</v>
      </c>
      <c r="B10" s="52" t="s">
        <v>8</v>
      </c>
      <c r="C10" s="52">
        <v>1445</v>
      </c>
      <c r="D10" s="52">
        <v>1753</v>
      </c>
      <c r="E10" s="52">
        <v>1417</v>
      </c>
      <c r="F10" s="52">
        <v>1417</v>
      </c>
    </row>
    <row r="11" spans="1:6" s="51" customFormat="1" ht="11.25">
      <c r="A11" s="52" t="s">
        <v>12</v>
      </c>
      <c r="B11" s="52" t="s">
        <v>8</v>
      </c>
      <c r="C11" s="52">
        <v>1445</v>
      </c>
      <c r="D11" s="52">
        <v>1753</v>
      </c>
      <c r="E11" s="52">
        <v>1417</v>
      </c>
      <c r="F11" s="52">
        <v>1417</v>
      </c>
    </row>
    <row r="12" spans="1:6" s="51" customFormat="1" ht="11.25">
      <c r="A12" s="52" t="s">
        <v>13</v>
      </c>
      <c r="B12" s="52" t="s">
        <v>8</v>
      </c>
      <c r="C12" s="52">
        <v>1445</v>
      </c>
      <c r="D12" s="52">
        <v>1753</v>
      </c>
      <c r="E12" s="52">
        <v>1417</v>
      </c>
      <c r="F12" s="52">
        <v>1417</v>
      </c>
    </row>
    <row r="13" spans="1:6" s="51" customFormat="1" ht="11.25">
      <c r="A13" s="52" t="s">
        <v>14</v>
      </c>
      <c r="B13" s="52" t="s">
        <v>8</v>
      </c>
      <c r="C13" s="52">
        <v>1505</v>
      </c>
      <c r="D13" s="52">
        <v>1826</v>
      </c>
      <c r="E13" s="52">
        <v>1476</v>
      </c>
      <c r="F13" s="52">
        <v>1476</v>
      </c>
    </row>
    <row r="14" spans="1:6" s="51" customFormat="1" ht="11.25">
      <c r="A14" s="52" t="s">
        <v>15</v>
      </c>
      <c r="B14" s="52" t="s">
        <v>8</v>
      </c>
      <c r="C14" s="52">
        <v>1541</v>
      </c>
      <c r="D14" s="52">
        <v>1870</v>
      </c>
      <c r="E14" s="52">
        <v>1511</v>
      </c>
      <c r="F14" s="52">
        <v>1511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</sheetData>
  <sheetProtection/>
  <mergeCells count="1">
    <mergeCell ref="A3:B3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Q56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119</v>
      </c>
    </row>
    <row r="3" spans="1:5" s="51" customFormat="1" ht="11.25">
      <c r="A3" s="75" t="s">
        <v>2</v>
      </c>
      <c r="B3" s="75"/>
      <c r="C3" s="52" t="s">
        <v>120</v>
      </c>
      <c r="D3" s="52" t="s">
        <v>121</v>
      </c>
      <c r="E3" s="53"/>
    </row>
    <row r="4" spans="1:4" s="51" customFormat="1" ht="11.25">
      <c r="A4" s="52" t="s">
        <v>65</v>
      </c>
      <c r="B4" s="52" t="s">
        <v>8</v>
      </c>
      <c r="C4" s="52">
        <v>1482</v>
      </c>
      <c r="D4" s="52">
        <v>1831</v>
      </c>
    </row>
    <row r="5" spans="1:4" s="51" customFormat="1" ht="11.25">
      <c r="A5" s="52" t="s">
        <v>27</v>
      </c>
      <c r="B5" s="52" t="s">
        <v>8</v>
      </c>
      <c r="C5" s="52">
        <v>1398</v>
      </c>
      <c r="D5" s="52">
        <v>1734</v>
      </c>
    </row>
    <row r="6" spans="1:4" s="51" customFormat="1" ht="11.25">
      <c r="A6" s="52" t="s">
        <v>28</v>
      </c>
      <c r="B6" s="52" t="s">
        <v>8</v>
      </c>
      <c r="C6" s="52">
        <v>1398</v>
      </c>
      <c r="D6" s="52">
        <v>1734</v>
      </c>
    </row>
    <row r="7" spans="1:4" s="51" customFormat="1" ht="11.25">
      <c r="A7" s="52" t="s">
        <v>7</v>
      </c>
      <c r="B7" s="52" t="s">
        <v>8</v>
      </c>
      <c r="C7" s="52">
        <v>1753</v>
      </c>
      <c r="D7" s="52">
        <v>2209</v>
      </c>
    </row>
    <row r="8" spans="1:4" s="51" customFormat="1" ht="11.25">
      <c r="A8" s="52" t="s">
        <v>9</v>
      </c>
      <c r="B8" s="52" t="s">
        <v>8</v>
      </c>
      <c r="C8" s="52">
        <v>2072</v>
      </c>
      <c r="D8" s="52">
        <v>2740</v>
      </c>
    </row>
    <row r="9" spans="1:4" s="51" customFormat="1" ht="11.25">
      <c r="A9" s="52" t="s">
        <v>10</v>
      </c>
      <c r="B9" s="52" t="s">
        <v>8</v>
      </c>
      <c r="C9" s="52">
        <v>1538</v>
      </c>
      <c r="D9" s="52">
        <v>1920</v>
      </c>
    </row>
    <row r="10" spans="1:4" s="51" customFormat="1" ht="11.25">
      <c r="A10" s="52" t="s">
        <v>11</v>
      </c>
      <c r="B10" s="52" t="s">
        <v>8</v>
      </c>
      <c r="C10" s="52">
        <v>1493</v>
      </c>
      <c r="D10" s="52">
        <v>1849</v>
      </c>
    </row>
    <row r="11" spans="1:4" s="51" customFormat="1" ht="11.25">
      <c r="A11" s="52" t="s">
        <v>12</v>
      </c>
      <c r="B11" s="52" t="s">
        <v>8</v>
      </c>
      <c r="C11" s="52">
        <v>1553</v>
      </c>
      <c r="D11" s="52">
        <v>1969</v>
      </c>
    </row>
    <row r="12" spans="1:4" s="51" customFormat="1" ht="11.25">
      <c r="A12" s="52" t="s">
        <v>13</v>
      </c>
      <c r="B12" s="52" t="s">
        <v>8</v>
      </c>
      <c r="C12" s="52">
        <v>1473</v>
      </c>
      <c r="D12" s="52">
        <v>1809</v>
      </c>
    </row>
    <row r="13" spans="1:4" s="51" customFormat="1" ht="11.25">
      <c r="A13" s="52" t="s">
        <v>14</v>
      </c>
      <c r="B13" s="52" t="s">
        <v>8</v>
      </c>
      <c r="C13" s="52">
        <v>1534</v>
      </c>
      <c r="D13" s="52">
        <v>1884</v>
      </c>
    </row>
    <row r="14" spans="1:4" s="51" customFormat="1" ht="11.25">
      <c r="A14" s="52" t="s">
        <v>15</v>
      </c>
      <c r="B14" s="52" t="s">
        <v>8</v>
      </c>
      <c r="C14" s="52">
        <v>1567</v>
      </c>
      <c r="D14" s="52">
        <v>1921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119</v>
      </c>
    </row>
    <row r="17" spans="1:5" s="51" customFormat="1" ht="22.5">
      <c r="A17" s="75" t="s">
        <v>2</v>
      </c>
      <c r="B17" s="75"/>
      <c r="C17" s="52" t="s">
        <v>122</v>
      </c>
      <c r="D17" s="52" t="s">
        <v>123</v>
      </c>
      <c r="E17" s="53"/>
    </row>
    <row r="18" spans="1:4" s="51" customFormat="1" ht="11.25">
      <c r="A18" s="52" t="s">
        <v>27</v>
      </c>
      <c r="B18" s="52" t="s">
        <v>8</v>
      </c>
      <c r="C18" s="52">
        <v>1454</v>
      </c>
      <c r="D18" s="52">
        <v>1846</v>
      </c>
    </row>
    <row r="19" spans="1:4" s="51" customFormat="1" ht="11.25">
      <c r="A19" s="52" t="s">
        <v>28</v>
      </c>
      <c r="B19" s="52" t="s">
        <v>8</v>
      </c>
      <c r="C19" s="52">
        <v>1454</v>
      </c>
      <c r="D19" s="52">
        <v>1846</v>
      </c>
    </row>
    <row r="20" spans="1:4" s="51" customFormat="1" ht="11.25">
      <c r="A20" s="52" t="s">
        <v>7</v>
      </c>
      <c r="B20" s="52" t="s">
        <v>8</v>
      </c>
      <c r="C20" s="52">
        <v>1809</v>
      </c>
      <c r="D20" s="52">
        <v>2321</v>
      </c>
    </row>
    <row r="21" spans="1:4" s="51" customFormat="1" ht="11.25">
      <c r="A21" s="52" t="s">
        <v>9</v>
      </c>
      <c r="B21" s="52" t="s">
        <v>8</v>
      </c>
      <c r="C21" s="52">
        <v>2133</v>
      </c>
      <c r="D21" s="52">
        <v>2861</v>
      </c>
    </row>
    <row r="22" spans="1:4" s="51" customFormat="1" ht="11.25">
      <c r="A22" s="52" t="s">
        <v>10</v>
      </c>
      <c r="B22" s="52" t="s">
        <v>8</v>
      </c>
      <c r="C22" s="52">
        <v>1595</v>
      </c>
      <c r="D22" s="52">
        <v>2034</v>
      </c>
    </row>
    <row r="23" spans="1:4" s="51" customFormat="1" ht="11.25">
      <c r="A23" s="52" t="s">
        <v>11</v>
      </c>
      <c r="B23" s="52" t="s">
        <v>8</v>
      </c>
      <c r="C23" s="52">
        <v>1549</v>
      </c>
      <c r="D23" s="52">
        <v>1961</v>
      </c>
    </row>
    <row r="24" spans="1:4" s="51" customFormat="1" ht="11.25">
      <c r="A24" s="52" t="s">
        <v>12</v>
      </c>
      <c r="B24" s="52" t="s">
        <v>8</v>
      </c>
      <c r="C24" s="52">
        <v>1609</v>
      </c>
      <c r="D24" s="52">
        <v>2081</v>
      </c>
    </row>
    <row r="25" spans="1:4" s="51" customFormat="1" ht="11.25">
      <c r="A25" s="52" t="s">
        <v>13</v>
      </c>
      <c r="B25" s="52" t="s">
        <v>8</v>
      </c>
      <c r="C25" s="52">
        <v>1529</v>
      </c>
      <c r="D25" s="52">
        <v>1921</v>
      </c>
    </row>
    <row r="26" spans="1:4" s="51" customFormat="1" ht="11.25">
      <c r="A26" s="52" t="s">
        <v>14</v>
      </c>
      <c r="B26" s="52" t="s">
        <v>8</v>
      </c>
      <c r="C26" s="52">
        <v>1593</v>
      </c>
      <c r="D26" s="52">
        <v>2001</v>
      </c>
    </row>
    <row r="27" spans="1:4" s="51" customFormat="1" ht="11.25">
      <c r="A27" s="52" t="s">
        <v>15</v>
      </c>
      <c r="B27" s="52" t="s">
        <v>8</v>
      </c>
      <c r="C27" s="52">
        <v>1627</v>
      </c>
      <c r="D27" s="52">
        <v>2040</v>
      </c>
    </row>
    <row r="28" spans="1:199" s="51" customFormat="1" ht="11.25">
      <c r="A28" s="51" t="s">
        <v>16</v>
      </c>
      <c r="B28" s="51" t="s">
        <v>16</v>
      </c>
      <c r="C28" s="51" t="s">
        <v>16</v>
      </c>
      <c r="D28" s="51" t="s">
        <v>16</v>
      </c>
      <c r="E28" s="51" t="s">
        <v>16</v>
      </c>
      <c r="F28" s="51" t="s">
        <v>16</v>
      </c>
      <c r="G28" s="51" t="s">
        <v>16</v>
      </c>
      <c r="H28" s="51" t="s">
        <v>16</v>
      </c>
      <c r="I28" s="51" t="s">
        <v>16</v>
      </c>
      <c r="J28" s="51" t="s">
        <v>16</v>
      </c>
      <c r="K28" s="51" t="s">
        <v>16</v>
      </c>
      <c r="L28" s="51" t="s">
        <v>16</v>
      </c>
      <c r="M28" s="51" t="s">
        <v>16</v>
      </c>
      <c r="N28" s="51" t="s">
        <v>16</v>
      </c>
      <c r="O28" s="51" t="s">
        <v>16</v>
      </c>
      <c r="P28" s="51" t="s">
        <v>16</v>
      </c>
      <c r="Q28" s="51" t="s">
        <v>16</v>
      </c>
      <c r="R28" s="51" t="s">
        <v>16</v>
      </c>
      <c r="S28" s="51" t="s">
        <v>16</v>
      </c>
      <c r="T28" s="51" t="s">
        <v>16</v>
      </c>
      <c r="U28" s="51" t="s">
        <v>16</v>
      </c>
      <c r="V28" s="51" t="s">
        <v>16</v>
      </c>
      <c r="W28" s="51" t="s">
        <v>16</v>
      </c>
      <c r="X28" s="51" t="s">
        <v>16</v>
      </c>
      <c r="Y28" s="51" t="s">
        <v>16</v>
      </c>
      <c r="Z28" s="51" t="s">
        <v>16</v>
      </c>
      <c r="AA28" s="51" t="s">
        <v>16</v>
      </c>
      <c r="AB28" s="51" t="s">
        <v>16</v>
      </c>
      <c r="AC28" s="51" t="s">
        <v>16</v>
      </c>
      <c r="AD28" s="51" t="s">
        <v>16</v>
      </c>
      <c r="AE28" s="51" t="s">
        <v>16</v>
      </c>
      <c r="AF28" s="51" t="s">
        <v>16</v>
      </c>
      <c r="AG28" s="51" t="s">
        <v>16</v>
      </c>
      <c r="AH28" s="51" t="s">
        <v>16</v>
      </c>
      <c r="AI28" s="51" t="s">
        <v>16</v>
      </c>
      <c r="AJ28" s="51" t="s">
        <v>16</v>
      </c>
      <c r="AK28" s="51" t="s">
        <v>16</v>
      </c>
      <c r="AL28" s="51" t="s">
        <v>16</v>
      </c>
      <c r="AM28" s="51" t="s">
        <v>16</v>
      </c>
      <c r="AN28" s="51" t="s">
        <v>16</v>
      </c>
      <c r="AO28" s="51" t="s">
        <v>16</v>
      </c>
      <c r="AP28" s="51" t="s">
        <v>16</v>
      </c>
      <c r="AQ28" s="51" t="s">
        <v>16</v>
      </c>
      <c r="AR28" s="51" t="s">
        <v>16</v>
      </c>
      <c r="AS28" s="51" t="s">
        <v>16</v>
      </c>
      <c r="AT28" s="51" t="s">
        <v>16</v>
      </c>
      <c r="AU28" s="51" t="s">
        <v>16</v>
      </c>
      <c r="AV28" s="51" t="s">
        <v>16</v>
      </c>
      <c r="AW28" s="51" t="s">
        <v>16</v>
      </c>
      <c r="AX28" s="51" t="s">
        <v>16</v>
      </c>
      <c r="AY28" s="51" t="s">
        <v>16</v>
      </c>
      <c r="AZ28" s="51" t="s">
        <v>16</v>
      </c>
      <c r="BA28" s="51" t="s">
        <v>16</v>
      </c>
      <c r="BB28" s="51" t="s">
        <v>16</v>
      </c>
      <c r="BC28" s="51" t="s">
        <v>16</v>
      </c>
      <c r="BD28" s="51" t="s">
        <v>16</v>
      </c>
      <c r="BE28" s="51" t="s">
        <v>16</v>
      </c>
      <c r="BF28" s="51" t="s">
        <v>16</v>
      </c>
      <c r="BG28" s="51" t="s">
        <v>16</v>
      </c>
      <c r="BH28" s="51" t="s">
        <v>16</v>
      </c>
      <c r="BI28" s="51" t="s">
        <v>16</v>
      </c>
      <c r="BJ28" s="51" t="s">
        <v>16</v>
      </c>
      <c r="BK28" s="51" t="s">
        <v>16</v>
      </c>
      <c r="BL28" s="51" t="s">
        <v>16</v>
      </c>
      <c r="BM28" s="51" t="s">
        <v>16</v>
      </c>
      <c r="BN28" s="51" t="s">
        <v>16</v>
      </c>
      <c r="BO28" s="51" t="s">
        <v>16</v>
      </c>
      <c r="BP28" s="51" t="s">
        <v>16</v>
      </c>
      <c r="BQ28" s="51" t="s">
        <v>16</v>
      </c>
      <c r="BR28" s="51" t="s">
        <v>16</v>
      </c>
      <c r="BS28" s="51" t="s">
        <v>16</v>
      </c>
      <c r="BT28" s="51" t="s">
        <v>16</v>
      </c>
      <c r="BU28" s="51" t="s">
        <v>16</v>
      </c>
      <c r="BV28" s="51" t="s">
        <v>16</v>
      </c>
      <c r="BW28" s="51" t="s">
        <v>16</v>
      </c>
      <c r="BX28" s="51" t="s">
        <v>16</v>
      </c>
      <c r="BY28" s="51" t="s">
        <v>16</v>
      </c>
      <c r="BZ28" s="51" t="s">
        <v>16</v>
      </c>
      <c r="CA28" s="51" t="s">
        <v>16</v>
      </c>
      <c r="CB28" s="51" t="s">
        <v>16</v>
      </c>
      <c r="CC28" s="51" t="s">
        <v>16</v>
      </c>
      <c r="CD28" s="51" t="s">
        <v>16</v>
      </c>
      <c r="CE28" s="51" t="s">
        <v>16</v>
      </c>
      <c r="CF28" s="51" t="s">
        <v>16</v>
      </c>
      <c r="CG28" s="51" t="s">
        <v>16</v>
      </c>
      <c r="CH28" s="51" t="s">
        <v>16</v>
      </c>
      <c r="CI28" s="51" t="s">
        <v>16</v>
      </c>
      <c r="CJ28" s="51" t="s">
        <v>16</v>
      </c>
      <c r="CK28" s="51" t="s">
        <v>16</v>
      </c>
      <c r="CL28" s="51" t="s">
        <v>16</v>
      </c>
      <c r="CM28" s="51" t="s">
        <v>16</v>
      </c>
      <c r="CN28" s="51" t="s">
        <v>16</v>
      </c>
      <c r="CO28" s="51" t="s">
        <v>16</v>
      </c>
      <c r="CP28" s="51" t="s">
        <v>16</v>
      </c>
      <c r="CQ28" s="51" t="s">
        <v>16</v>
      </c>
      <c r="CR28" s="51" t="s">
        <v>16</v>
      </c>
      <c r="CS28" s="51" t="s">
        <v>16</v>
      </c>
      <c r="CT28" s="51" t="s">
        <v>16</v>
      </c>
      <c r="CU28" s="51" t="s">
        <v>16</v>
      </c>
      <c r="CV28" s="51" t="s">
        <v>16</v>
      </c>
      <c r="CW28" s="51" t="s">
        <v>16</v>
      </c>
      <c r="CX28" s="51" t="s">
        <v>16</v>
      </c>
      <c r="CY28" s="51" t="s">
        <v>16</v>
      </c>
      <c r="CZ28" s="51" t="s">
        <v>16</v>
      </c>
      <c r="DA28" s="51" t="s">
        <v>16</v>
      </c>
      <c r="DB28" s="51" t="s">
        <v>16</v>
      </c>
      <c r="DC28" s="51" t="s">
        <v>16</v>
      </c>
      <c r="DD28" s="51" t="s">
        <v>16</v>
      </c>
      <c r="DE28" s="51" t="s">
        <v>16</v>
      </c>
      <c r="DF28" s="51" t="s">
        <v>16</v>
      </c>
      <c r="DG28" s="51" t="s">
        <v>16</v>
      </c>
      <c r="DH28" s="51" t="s">
        <v>16</v>
      </c>
      <c r="DI28" s="51" t="s">
        <v>16</v>
      </c>
      <c r="DJ28" s="51" t="s">
        <v>16</v>
      </c>
      <c r="DK28" s="51" t="s">
        <v>16</v>
      </c>
      <c r="DL28" s="51" t="s">
        <v>16</v>
      </c>
      <c r="DM28" s="51" t="s">
        <v>16</v>
      </c>
      <c r="DN28" s="51" t="s">
        <v>16</v>
      </c>
      <c r="DO28" s="51" t="s">
        <v>16</v>
      </c>
      <c r="DP28" s="51" t="s">
        <v>16</v>
      </c>
      <c r="DQ28" s="51" t="s">
        <v>16</v>
      </c>
      <c r="DR28" s="51" t="s">
        <v>16</v>
      </c>
      <c r="DS28" s="51" t="s">
        <v>16</v>
      </c>
      <c r="DT28" s="51" t="s">
        <v>16</v>
      </c>
      <c r="DU28" s="51" t="s">
        <v>16</v>
      </c>
      <c r="DV28" s="51" t="s">
        <v>16</v>
      </c>
      <c r="DW28" s="51" t="s">
        <v>16</v>
      </c>
      <c r="DX28" s="51" t="s">
        <v>16</v>
      </c>
      <c r="DY28" s="51" t="s">
        <v>16</v>
      </c>
      <c r="DZ28" s="51" t="s">
        <v>16</v>
      </c>
      <c r="EA28" s="51" t="s">
        <v>16</v>
      </c>
      <c r="EB28" s="51" t="s">
        <v>16</v>
      </c>
      <c r="EC28" s="51" t="s">
        <v>16</v>
      </c>
      <c r="ED28" s="51" t="s">
        <v>16</v>
      </c>
      <c r="EE28" s="51" t="s">
        <v>16</v>
      </c>
      <c r="EF28" s="51" t="s">
        <v>16</v>
      </c>
      <c r="EG28" s="51" t="s">
        <v>16</v>
      </c>
      <c r="EH28" s="51" t="s">
        <v>16</v>
      </c>
      <c r="EI28" s="51" t="s">
        <v>16</v>
      </c>
      <c r="EJ28" s="51" t="s">
        <v>16</v>
      </c>
      <c r="EK28" s="51" t="s">
        <v>16</v>
      </c>
      <c r="EL28" s="51" t="s">
        <v>16</v>
      </c>
      <c r="EM28" s="51" t="s">
        <v>16</v>
      </c>
      <c r="EN28" s="51" t="s">
        <v>16</v>
      </c>
      <c r="EO28" s="51" t="s">
        <v>16</v>
      </c>
      <c r="EP28" s="51" t="s">
        <v>16</v>
      </c>
      <c r="EQ28" s="51" t="s">
        <v>16</v>
      </c>
      <c r="ER28" s="51" t="s">
        <v>16</v>
      </c>
      <c r="ES28" s="51" t="s">
        <v>16</v>
      </c>
      <c r="ET28" s="51" t="s">
        <v>16</v>
      </c>
      <c r="EU28" s="51" t="s">
        <v>16</v>
      </c>
      <c r="EV28" s="51" t="s">
        <v>16</v>
      </c>
      <c r="EW28" s="51" t="s">
        <v>16</v>
      </c>
      <c r="EX28" s="51" t="s">
        <v>16</v>
      </c>
      <c r="EY28" s="51" t="s">
        <v>16</v>
      </c>
      <c r="EZ28" s="51" t="s">
        <v>16</v>
      </c>
      <c r="FA28" s="51" t="s">
        <v>16</v>
      </c>
      <c r="FB28" s="51" t="s">
        <v>16</v>
      </c>
      <c r="FC28" s="51" t="s">
        <v>16</v>
      </c>
      <c r="FD28" s="51" t="s">
        <v>16</v>
      </c>
      <c r="FE28" s="51" t="s">
        <v>16</v>
      </c>
      <c r="FF28" s="51" t="s">
        <v>16</v>
      </c>
      <c r="FG28" s="51" t="s">
        <v>16</v>
      </c>
      <c r="FH28" s="51" t="s">
        <v>16</v>
      </c>
      <c r="FI28" s="51" t="s">
        <v>16</v>
      </c>
      <c r="FJ28" s="51" t="s">
        <v>16</v>
      </c>
      <c r="FK28" s="51" t="s">
        <v>16</v>
      </c>
      <c r="FL28" s="51" t="s">
        <v>16</v>
      </c>
      <c r="FM28" s="51" t="s">
        <v>16</v>
      </c>
      <c r="FN28" s="51" t="s">
        <v>16</v>
      </c>
      <c r="FO28" s="51" t="s">
        <v>16</v>
      </c>
      <c r="FP28" s="51" t="s">
        <v>16</v>
      </c>
      <c r="FQ28" s="51" t="s">
        <v>16</v>
      </c>
      <c r="FR28" s="51" t="s">
        <v>16</v>
      </c>
      <c r="FS28" s="51" t="s">
        <v>16</v>
      </c>
      <c r="FT28" s="51" t="s">
        <v>16</v>
      </c>
      <c r="FU28" s="51" t="s">
        <v>16</v>
      </c>
      <c r="FV28" s="51" t="s">
        <v>16</v>
      </c>
      <c r="FW28" s="51" t="s">
        <v>16</v>
      </c>
      <c r="FX28" s="51" t="s">
        <v>16</v>
      </c>
      <c r="FY28" s="51" t="s">
        <v>16</v>
      </c>
      <c r="FZ28" s="51" t="s">
        <v>16</v>
      </c>
      <c r="GA28" s="51" t="s">
        <v>16</v>
      </c>
      <c r="GB28" s="51" t="s">
        <v>16</v>
      </c>
      <c r="GC28" s="51" t="s">
        <v>16</v>
      </c>
      <c r="GD28" s="51" t="s">
        <v>16</v>
      </c>
      <c r="GE28" s="51" t="s">
        <v>16</v>
      </c>
      <c r="GF28" s="51" t="s">
        <v>16</v>
      </c>
      <c r="GG28" s="51" t="s">
        <v>16</v>
      </c>
      <c r="GH28" s="51" t="s">
        <v>16</v>
      </c>
      <c r="GI28" s="51" t="s">
        <v>16</v>
      </c>
      <c r="GJ28" s="51" t="s">
        <v>16</v>
      </c>
      <c r="GK28" s="51" t="s">
        <v>16</v>
      </c>
      <c r="GL28" s="51" t="s">
        <v>16</v>
      </c>
      <c r="GM28" s="51" t="s">
        <v>16</v>
      </c>
      <c r="GN28" s="51" t="s">
        <v>16</v>
      </c>
      <c r="GO28" s="51" t="s">
        <v>16</v>
      </c>
      <c r="GP28" s="51" t="s">
        <v>16</v>
      </c>
      <c r="GQ28" s="51" t="s">
        <v>16</v>
      </c>
    </row>
    <row r="29" s="51" customFormat="1" ht="11.25">
      <c r="A29" s="50" t="s">
        <v>119</v>
      </c>
    </row>
    <row r="30" spans="1:7" s="51" customFormat="1" ht="11.25">
      <c r="A30" s="75" t="s">
        <v>2</v>
      </c>
      <c r="B30" s="75"/>
      <c r="C30" s="52" t="s">
        <v>43</v>
      </c>
      <c r="D30" s="52" t="s">
        <v>44</v>
      </c>
      <c r="E30" s="52" t="s">
        <v>45</v>
      </c>
      <c r="F30" s="52" t="s">
        <v>58</v>
      </c>
      <c r="G30" s="53"/>
    </row>
    <row r="31" spans="1:6" s="51" customFormat="1" ht="11.25">
      <c r="A31" s="52" t="s">
        <v>65</v>
      </c>
      <c r="B31" s="52" t="s">
        <v>8</v>
      </c>
      <c r="C31" s="52">
        <v>1546</v>
      </c>
      <c r="D31" s="52">
        <v>1958</v>
      </c>
      <c r="E31" s="52">
        <v>1484</v>
      </c>
      <c r="F31" s="52">
        <v>1484</v>
      </c>
    </row>
    <row r="32" spans="1:6" s="51" customFormat="1" ht="11.25">
      <c r="A32" s="52" t="s">
        <v>27</v>
      </c>
      <c r="B32" s="52" t="s">
        <v>8</v>
      </c>
      <c r="C32" s="52">
        <v>1454</v>
      </c>
      <c r="D32" s="52">
        <v>1846</v>
      </c>
      <c r="E32" s="52">
        <v>1398</v>
      </c>
      <c r="F32" s="52">
        <v>1398</v>
      </c>
    </row>
    <row r="33" spans="1:6" s="51" customFormat="1" ht="11.25">
      <c r="A33" s="52" t="s">
        <v>28</v>
      </c>
      <c r="B33" s="52" t="s">
        <v>8</v>
      </c>
      <c r="C33" s="52">
        <v>1454</v>
      </c>
      <c r="D33" s="52">
        <v>1846</v>
      </c>
      <c r="E33" s="52">
        <v>1398</v>
      </c>
      <c r="F33" s="52">
        <v>1398</v>
      </c>
    </row>
    <row r="34" spans="1:6" s="51" customFormat="1" ht="11.25">
      <c r="A34" s="52" t="s">
        <v>7</v>
      </c>
      <c r="B34" s="52" t="s">
        <v>8</v>
      </c>
      <c r="C34" s="52">
        <v>1809</v>
      </c>
      <c r="D34" s="52">
        <v>2321</v>
      </c>
      <c r="E34" s="52">
        <v>1633</v>
      </c>
      <c r="F34" s="52">
        <v>1553</v>
      </c>
    </row>
    <row r="35" spans="1:6" s="51" customFormat="1" ht="11.25">
      <c r="A35" s="52" t="s">
        <v>9</v>
      </c>
      <c r="B35" s="52" t="s">
        <v>8</v>
      </c>
      <c r="C35" s="52">
        <v>2133</v>
      </c>
      <c r="D35" s="52">
        <v>2861</v>
      </c>
      <c r="E35" s="52">
        <v>1769</v>
      </c>
      <c r="F35" s="52">
        <v>1682</v>
      </c>
    </row>
    <row r="36" spans="1:6" s="51" customFormat="1" ht="11.25">
      <c r="A36" s="52" t="s">
        <v>10</v>
      </c>
      <c r="B36" s="52" t="s">
        <v>8</v>
      </c>
      <c r="C36" s="52">
        <v>1595</v>
      </c>
      <c r="D36" s="52">
        <v>2034</v>
      </c>
      <c r="E36" s="52">
        <v>1497</v>
      </c>
      <c r="F36" s="52">
        <v>1497</v>
      </c>
    </row>
    <row r="37" spans="1:6" s="51" customFormat="1" ht="11.25">
      <c r="A37" s="52" t="s">
        <v>11</v>
      </c>
      <c r="B37" s="52" t="s">
        <v>8</v>
      </c>
      <c r="C37" s="52">
        <v>1549</v>
      </c>
      <c r="D37" s="52">
        <v>1961</v>
      </c>
      <c r="E37" s="52">
        <v>1473</v>
      </c>
      <c r="F37" s="52">
        <v>1473</v>
      </c>
    </row>
    <row r="38" spans="1:6" s="51" customFormat="1" ht="11.25">
      <c r="A38" s="52" t="s">
        <v>12</v>
      </c>
      <c r="B38" s="52" t="s">
        <v>8</v>
      </c>
      <c r="C38" s="52">
        <v>1609</v>
      </c>
      <c r="D38" s="52">
        <v>2081</v>
      </c>
      <c r="E38" s="52">
        <v>1473</v>
      </c>
      <c r="F38" s="52">
        <v>1473</v>
      </c>
    </row>
    <row r="39" spans="1:6" s="51" customFormat="1" ht="11.25">
      <c r="A39" s="52" t="s">
        <v>13</v>
      </c>
      <c r="B39" s="52" t="s">
        <v>8</v>
      </c>
      <c r="C39" s="52">
        <v>1529</v>
      </c>
      <c r="D39" s="52">
        <v>1921</v>
      </c>
      <c r="E39" s="52">
        <v>1473</v>
      </c>
      <c r="F39" s="52">
        <v>1473</v>
      </c>
    </row>
    <row r="40" spans="1:6" s="51" customFormat="1" ht="11.25">
      <c r="A40" s="52" t="s">
        <v>14</v>
      </c>
      <c r="B40" s="52" t="s">
        <v>8</v>
      </c>
      <c r="C40" s="52">
        <v>1593</v>
      </c>
      <c r="D40" s="52">
        <v>2001</v>
      </c>
      <c r="E40" s="52">
        <v>1534</v>
      </c>
      <c r="F40" s="52">
        <v>1534</v>
      </c>
    </row>
    <row r="41" spans="1:6" s="51" customFormat="1" ht="11.25">
      <c r="A41" s="52" t="s">
        <v>15</v>
      </c>
      <c r="B41" s="52" t="s">
        <v>8</v>
      </c>
      <c r="C41" s="52">
        <v>1627</v>
      </c>
      <c r="D41" s="52">
        <v>2040</v>
      </c>
      <c r="E41" s="52">
        <v>1571</v>
      </c>
      <c r="F41" s="52">
        <v>1571</v>
      </c>
    </row>
    <row r="42" spans="1:199" s="51" customFormat="1" ht="11.25">
      <c r="A42" s="51" t="s">
        <v>16</v>
      </c>
      <c r="B42" s="51" t="s">
        <v>16</v>
      </c>
      <c r="C42" s="51" t="s">
        <v>16</v>
      </c>
      <c r="D42" s="51" t="s">
        <v>16</v>
      </c>
      <c r="E42" s="51" t="s">
        <v>16</v>
      </c>
      <c r="F42" s="51" t="s">
        <v>16</v>
      </c>
      <c r="G42" s="51" t="s">
        <v>16</v>
      </c>
      <c r="H42" s="51" t="s">
        <v>16</v>
      </c>
      <c r="I42" s="51" t="s">
        <v>16</v>
      </c>
      <c r="J42" s="51" t="s">
        <v>16</v>
      </c>
      <c r="K42" s="51" t="s">
        <v>16</v>
      </c>
      <c r="L42" s="51" t="s">
        <v>16</v>
      </c>
      <c r="M42" s="51" t="s">
        <v>16</v>
      </c>
      <c r="N42" s="51" t="s">
        <v>16</v>
      </c>
      <c r="O42" s="51" t="s">
        <v>16</v>
      </c>
      <c r="P42" s="51" t="s">
        <v>16</v>
      </c>
      <c r="Q42" s="51" t="s">
        <v>16</v>
      </c>
      <c r="R42" s="51" t="s">
        <v>16</v>
      </c>
      <c r="S42" s="51" t="s">
        <v>16</v>
      </c>
      <c r="T42" s="51" t="s">
        <v>16</v>
      </c>
      <c r="U42" s="51" t="s">
        <v>16</v>
      </c>
      <c r="V42" s="51" t="s">
        <v>16</v>
      </c>
      <c r="W42" s="51" t="s">
        <v>16</v>
      </c>
      <c r="X42" s="51" t="s">
        <v>16</v>
      </c>
      <c r="Y42" s="51" t="s">
        <v>16</v>
      </c>
      <c r="Z42" s="51" t="s">
        <v>16</v>
      </c>
      <c r="AA42" s="51" t="s">
        <v>16</v>
      </c>
      <c r="AB42" s="51" t="s">
        <v>16</v>
      </c>
      <c r="AC42" s="51" t="s">
        <v>16</v>
      </c>
      <c r="AD42" s="51" t="s">
        <v>16</v>
      </c>
      <c r="AE42" s="51" t="s">
        <v>16</v>
      </c>
      <c r="AF42" s="51" t="s">
        <v>16</v>
      </c>
      <c r="AG42" s="51" t="s">
        <v>16</v>
      </c>
      <c r="AH42" s="51" t="s">
        <v>16</v>
      </c>
      <c r="AI42" s="51" t="s">
        <v>16</v>
      </c>
      <c r="AJ42" s="51" t="s">
        <v>16</v>
      </c>
      <c r="AK42" s="51" t="s">
        <v>16</v>
      </c>
      <c r="AL42" s="51" t="s">
        <v>16</v>
      </c>
      <c r="AM42" s="51" t="s">
        <v>16</v>
      </c>
      <c r="AN42" s="51" t="s">
        <v>16</v>
      </c>
      <c r="AO42" s="51" t="s">
        <v>16</v>
      </c>
      <c r="AP42" s="51" t="s">
        <v>16</v>
      </c>
      <c r="AQ42" s="51" t="s">
        <v>16</v>
      </c>
      <c r="AR42" s="51" t="s">
        <v>16</v>
      </c>
      <c r="AS42" s="51" t="s">
        <v>16</v>
      </c>
      <c r="AT42" s="51" t="s">
        <v>16</v>
      </c>
      <c r="AU42" s="51" t="s">
        <v>16</v>
      </c>
      <c r="AV42" s="51" t="s">
        <v>16</v>
      </c>
      <c r="AW42" s="51" t="s">
        <v>16</v>
      </c>
      <c r="AX42" s="51" t="s">
        <v>16</v>
      </c>
      <c r="AY42" s="51" t="s">
        <v>16</v>
      </c>
      <c r="AZ42" s="51" t="s">
        <v>16</v>
      </c>
      <c r="BA42" s="51" t="s">
        <v>16</v>
      </c>
      <c r="BB42" s="51" t="s">
        <v>16</v>
      </c>
      <c r="BC42" s="51" t="s">
        <v>16</v>
      </c>
      <c r="BD42" s="51" t="s">
        <v>16</v>
      </c>
      <c r="BE42" s="51" t="s">
        <v>16</v>
      </c>
      <c r="BF42" s="51" t="s">
        <v>16</v>
      </c>
      <c r="BG42" s="51" t="s">
        <v>16</v>
      </c>
      <c r="BH42" s="51" t="s">
        <v>16</v>
      </c>
      <c r="BI42" s="51" t="s">
        <v>16</v>
      </c>
      <c r="BJ42" s="51" t="s">
        <v>16</v>
      </c>
      <c r="BK42" s="51" t="s">
        <v>16</v>
      </c>
      <c r="BL42" s="51" t="s">
        <v>16</v>
      </c>
      <c r="BM42" s="51" t="s">
        <v>16</v>
      </c>
      <c r="BN42" s="51" t="s">
        <v>16</v>
      </c>
      <c r="BO42" s="51" t="s">
        <v>16</v>
      </c>
      <c r="BP42" s="51" t="s">
        <v>16</v>
      </c>
      <c r="BQ42" s="51" t="s">
        <v>16</v>
      </c>
      <c r="BR42" s="51" t="s">
        <v>16</v>
      </c>
      <c r="BS42" s="51" t="s">
        <v>16</v>
      </c>
      <c r="BT42" s="51" t="s">
        <v>16</v>
      </c>
      <c r="BU42" s="51" t="s">
        <v>16</v>
      </c>
      <c r="BV42" s="51" t="s">
        <v>16</v>
      </c>
      <c r="BW42" s="51" t="s">
        <v>16</v>
      </c>
      <c r="BX42" s="51" t="s">
        <v>16</v>
      </c>
      <c r="BY42" s="51" t="s">
        <v>16</v>
      </c>
      <c r="BZ42" s="51" t="s">
        <v>16</v>
      </c>
      <c r="CA42" s="51" t="s">
        <v>16</v>
      </c>
      <c r="CB42" s="51" t="s">
        <v>16</v>
      </c>
      <c r="CC42" s="51" t="s">
        <v>16</v>
      </c>
      <c r="CD42" s="51" t="s">
        <v>16</v>
      </c>
      <c r="CE42" s="51" t="s">
        <v>16</v>
      </c>
      <c r="CF42" s="51" t="s">
        <v>16</v>
      </c>
      <c r="CG42" s="51" t="s">
        <v>16</v>
      </c>
      <c r="CH42" s="51" t="s">
        <v>16</v>
      </c>
      <c r="CI42" s="51" t="s">
        <v>16</v>
      </c>
      <c r="CJ42" s="51" t="s">
        <v>16</v>
      </c>
      <c r="CK42" s="51" t="s">
        <v>16</v>
      </c>
      <c r="CL42" s="51" t="s">
        <v>16</v>
      </c>
      <c r="CM42" s="51" t="s">
        <v>16</v>
      </c>
      <c r="CN42" s="51" t="s">
        <v>16</v>
      </c>
      <c r="CO42" s="51" t="s">
        <v>16</v>
      </c>
      <c r="CP42" s="51" t="s">
        <v>16</v>
      </c>
      <c r="CQ42" s="51" t="s">
        <v>16</v>
      </c>
      <c r="CR42" s="51" t="s">
        <v>16</v>
      </c>
      <c r="CS42" s="51" t="s">
        <v>16</v>
      </c>
      <c r="CT42" s="51" t="s">
        <v>16</v>
      </c>
      <c r="CU42" s="51" t="s">
        <v>16</v>
      </c>
      <c r="CV42" s="51" t="s">
        <v>16</v>
      </c>
      <c r="CW42" s="51" t="s">
        <v>16</v>
      </c>
      <c r="CX42" s="51" t="s">
        <v>16</v>
      </c>
      <c r="CY42" s="51" t="s">
        <v>16</v>
      </c>
      <c r="CZ42" s="51" t="s">
        <v>16</v>
      </c>
      <c r="DA42" s="51" t="s">
        <v>16</v>
      </c>
      <c r="DB42" s="51" t="s">
        <v>16</v>
      </c>
      <c r="DC42" s="51" t="s">
        <v>16</v>
      </c>
      <c r="DD42" s="51" t="s">
        <v>16</v>
      </c>
      <c r="DE42" s="51" t="s">
        <v>16</v>
      </c>
      <c r="DF42" s="51" t="s">
        <v>16</v>
      </c>
      <c r="DG42" s="51" t="s">
        <v>16</v>
      </c>
      <c r="DH42" s="51" t="s">
        <v>16</v>
      </c>
      <c r="DI42" s="51" t="s">
        <v>16</v>
      </c>
      <c r="DJ42" s="51" t="s">
        <v>16</v>
      </c>
      <c r="DK42" s="51" t="s">
        <v>16</v>
      </c>
      <c r="DL42" s="51" t="s">
        <v>16</v>
      </c>
      <c r="DM42" s="51" t="s">
        <v>16</v>
      </c>
      <c r="DN42" s="51" t="s">
        <v>16</v>
      </c>
      <c r="DO42" s="51" t="s">
        <v>16</v>
      </c>
      <c r="DP42" s="51" t="s">
        <v>16</v>
      </c>
      <c r="DQ42" s="51" t="s">
        <v>16</v>
      </c>
      <c r="DR42" s="51" t="s">
        <v>16</v>
      </c>
      <c r="DS42" s="51" t="s">
        <v>16</v>
      </c>
      <c r="DT42" s="51" t="s">
        <v>16</v>
      </c>
      <c r="DU42" s="51" t="s">
        <v>16</v>
      </c>
      <c r="DV42" s="51" t="s">
        <v>16</v>
      </c>
      <c r="DW42" s="51" t="s">
        <v>16</v>
      </c>
      <c r="DX42" s="51" t="s">
        <v>16</v>
      </c>
      <c r="DY42" s="51" t="s">
        <v>16</v>
      </c>
      <c r="DZ42" s="51" t="s">
        <v>16</v>
      </c>
      <c r="EA42" s="51" t="s">
        <v>16</v>
      </c>
      <c r="EB42" s="51" t="s">
        <v>16</v>
      </c>
      <c r="EC42" s="51" t="s">
        <v>16</v>
      </c>
      <c r="ED42" s="51" t="s">
        <v>16</v>
      </c>
      <c r="EE42" s="51" t="s">
        <v>16</v>
      </c>
      <c r="EF42" s="51" t="s">
        <v>16</v>
      </c>
      <c r="EG42" s="51" t="s">
        <v>16</v>
      </c>
      <c r="EH42" s="51" t="s">
        <v>16</v>
      </c>
      <c r="EI42" s="51" t="s">
        <v>16</v>
      </c>
      <c r="EJ42" s="51" t="s">
        <v>16</v>
      </c>
      <c r="EK42" s="51" t="s">
        <v>16</v>
      </c>
      <c r="EL42" s="51" t="s">
        <v>16</v>
      </c>
      <c r="EM42" s="51" t="s">
        <v>16</v>
      </c>
      <c r="EN42" s="51" t="s">
        <v>16</v>
      </c>
      <c r="EO42" s="51" t="s">
        <v>16</v>
      </c>
      <c r="EP42" s="51" t="s">
        <v>16</v>
      </c>
      <c r="EQ42" s="51" t="s">
        <v>16</v>
      </c>
      <c r="ER42" s="51" t="s">
        <v>16</v>
      </c>
      <c r="ES42" s="51" t="s">
        <v>16</v>
      </c>
      <c r="ET42" s="51" t="s">
        <v>16</v>
      </c>
      <c r="EU42" s="51" t="s">
        <v>16</v>
      </c>
      <c r="EV42" s="51" t="s">
        <v>16</v>
      </c>
      <c r="EW42" s="51" t="s">
        <v>16</v>
      </c>
      <c r="EX42" s="51" t="s">
        <v>16</v>
      </c>
      <c r="EY42" s="51" t="s">
        <v>16</v>
      </c>
      <c r="EZ42" s="51" t="s">
        <v>16</v>
      </c>
      <c r="FA42" s="51" t="s">
        <v>16</v>
      </c>
      <c r="FB42" s="51" t="s">
        <v>16</v>
      </c>
      <c r="FC42" s="51" t="s">
        <v>16</v>
      </c>
      <c r="FD42" s="51" t="s">
        <v>16</v>
      </c>
      <c r="FE42" s="51" t="s">
        <v>16</v>
      </c>
      <c r="FF42" s="51" t="s">
        <v>16</v>
      </c>
      <c r="FG42" s="51" t="s">
        <v>16</v>
      </c>
      <c r="FH42" s="51" t="s">
        <v>16</v>
      </c>
      <c r="FI42" s="51" t="s">
        <v>16</v>
      </c>
      <c r="FJ42" s="51" t="s">
        <v>16</v>
      </c>
      <c r="FK42" s="51" t="s">
        <v>16</v>
      </c>
      <c r="FL42" s="51" t="s">
        <v>16</v>
      </c>
      <c r="FM42" s="51" t="s">
        <v>16</v>
      </c>
      <c r="FN42" s="51" t="s">
        <v>16</v>
      </c>
      <c r="FO42" s="51" t="s">
        <v>16</v>
      </c>
      <c r="FP42" s="51" t="s">
        <v>16</v>
      </c>
      <c r="FQ42" s="51" t="s">
        <v>16</v>
      </c>
      <c r="FR42" s="51" t="s">
        <v>16</v>
      </c>
      <c r="FS42" s="51" t="s">
        <v>16</v>
      </c>
      <c r="FT42" s="51" t="s">
        <v>16</v>
      </c>
      <c r="FU42" s="51" t="s">
        <v>16</v>
      </c>
      <c r="FV42" s="51" t="s">
        <v>16</v>
      </c>
      <c r="FW42" s="51" t="s">
        <v>16</v>
      </c>
      <c r="FX42" s="51" t="s">
        <v>16</v>
      </c>
      <c r="FY42" s="51" t="s">
        <v>16</v>
      </c>
      <c r="FZ42" s="51" t="s">
        <v>16</v>
      </c>
      <c r="GA42" s="51" t="s">
        <v>16</v>
      </c>
      <c r="GB42" s="51" t="s">
        <v>16</v>
      </c>
      <c r="GC42" s="51" t="s">
        <v>16</v>
      </c>
      <c r="GD42" s="51" t="s">
        <v>16</v>
      </c>
      <c r="GE42" s="51" t="s">
        <v>16</v>
      </c>
      <c r="GF42" s="51" t="s">
        <v>16</v>
      </c>
      <c r="GG42" s="51" t="s">
        <v>16</v>
      </c>
      <c r="GH42" s="51" t="s">
        <v>16</v>
      </c>
      <c r="GI42" s="51" t="s">
        <v>16</v>
      </c>
      <c r="GJ42" s="51" t="s">
        <v>16</v>
      </c>
      <c r="GK42" s="51" t="s">
        <v>16</v>
      </c>
      <c r="GL42" s="51" t="s">
        <v>16</v>
      </c>
      <c r="GM42" s="51" t="s">
        <v>16</v>
      </c>
      <c r="GN42" s="51" t="s">
        <v>16</v>
      </c>
      <c r="GO42" s="51" t="s">
        <v>16</v>
      </c>
      <c r="GP42" s="51" t="s">
        <v>16</v>
      </c>
      <c r="GQ42" s="51" t="s">
        <v>16</v>
      </c>
    </row>
    <row r="43" s="51" customFormat="1" ht="11.25">
      <c r="A43" s="50" t="s">
        <v>119</v>
      </c>
    </row>
    <row r="44" spans="1:7" s="51" customFormat="1" ht="22.5">
      <c r="A44" s="75" t="s">
        <v>2</v>
      </c>
      <c r="B44" s="75"/>
      <c r="C44" s="52" t="s">
        <v>124</v>
      </c>
      <c r="D44" s="52" t="s">
        <v>125</v>
      </c>
      <c r="E44" s="52" t="s">
        <v>126</v>
      </c>
      <c r="F44" s="52" t="s">
        <v>127</v>
      </c>
      <c r="G44" s="53"/>
    </row>
    <row r="45" spans="1:6" s="51" customFormat="1" ht="11.25">
      <c r="A45" s="52" t="s">
        <v>65</v>
      </c>
      <c r="B45" s="52" t="s">
        <v>8</v>
      </c>
      <c r="C45" s="52">
        <v>1664</v>
      </c>
      <c r="D45" s="52">
        <v>2196</v>
      </c>
      <c r="E45" s="52">
        <v>1484</v>
      </c>
      <c r="F45" s="52">
        <v>1484</v>
      </c>
    </row>
    <row r="46" spans="1:6" s="51" customFormat="1" ht="11.25">
      <c r="A46" s="52" t="s">
        <v>27</v>
      </c>
      <c r="B46" s="52" t="s">
        <v>8</v>
      </c>
      <c r="C46" s="52">
        <v>1566</v>
      </c>
      <c r="D46" s="52">
        <v>2070</v>
      </c>
      <c r="E46" s="52">
        <v>1398</v>
      </c>
      <c r="F46" s="52">
        <v>1398</v>
      </c>
    </row>
    <row r="47" spans="1:6" s="51" customFormat="1" ht="11.25">
      <c r="A47" s="52" t="s">
        <v>28</v>
      </c>
      <c r="B47" s="52" t="s">
        <v>8</v>
      </c>
      <c r="C47" s="52">
        <v>1566</v>
      </c>
      <c r="D47" s="52">
        <v>2070</v>
      </c>
      <c r="E47" s="52">
        <v>1398</v>
      </c>
      <c r="F47" s="52">
        <v>1398</v>
      </c>
    </row>
    <row r="48" spans="1:6" s="51" customFormat="1" ht="11.25">
      <c r="A48" s="52" t="s">
        <v>7</v>
      </c>
      <c r="B48" s="52" t="s">
        <v>8</v>
      </c>
      <c r="C48" s="52">
        <v>1921</v>
      </c>
      <c r="D48" s="52">
        <v>2545</v>
      </c>
      <c r="E48" s="52">
        <v>1633</v>
      </c>
      <c r="F48" s="52">
        <v>1553</v>
      </c>
    </row>
    <row r="49" spans="1:6" s="51" customFormat="1" ht="11.25">
      <c r="A49" s="52" t="s">
        <v>9</v>
      </c>
      <c r="B49" s="52" t="s">
        <v>8</v>
      </c>
      <c r="C49" s="52">
        <v>2254</v>
      </c>
      <c r="D49" s="52">
        <v>3104</v>
      </c>
      <c r="E49" s="52">
        <v>1769</v>
      </c>
      <c r="F49" s="52">
        <v>1682</v>
      </c>
    </row>
    <row r="50" spans="1:6" s="51" customFormat="1" ht="11.25">
      <c r="A50" s="52" t="s">
        <v>10</v>
      </c>
      <c r="B50" s="52" t="s">
        <v>8</v>
      </c>
      <c r="C50" s="52">
        <v>1709</v>
      </c>
      <c r="D50" s="52">
        <v>2262</v>
      </c>
      <c r="E50" s="52">
        <v>1497</v>
      </c>
      <c r="F50" s="52">
        <v>1497</v>
      </c>
    </row>
    <row r="51" spans="1:6" s="51" customFormat="1" ht="11.25">
      <c r="A51" s="52" t="s">
        <v>11</v>
      </c>
      <c r="B51" s="52" t="s">
        <v>8</v>
      </c>
      <c r="C51" s="52">
        <v>1661</v>
      </c>
      <c r="D51" s="52">
        <v>2185</v>
      </c>
      <c r="E51" s="52">
        <v>1473</v>
      </c>
      <c r="F51" s="52">
        <v>1473</v>
      </c>
    </row>
    <row r="52" spans="1:6" s="51" customFormat="1" ht="11.25">
      <c r="A52" s="52" t="s">
        <v>12</v>
      </c>
      <c r="B52" s="52" t="s">
        <v>8</v>
      </c>
      <c r="C52" s="52">
        <v>1721</v>
      </c>
      <c r="D52" s="52">
        <v>2305</v>
      </c>
      <c r="E52" s="52">
        <v>1473</v>
      </c>
      <c r="F52" s="52">
        <v>1473</v>
      </c>
    </row>
    <row r="53" spans="1:6" s="51" customFormat="1" ht="11.25">
      <c r="A53" s="52" t="s">
        <v>13</v>
      </c>
      <c r="B53" s="52" t="s">
        <v>8</v>
      </c>
      <c r="C53" s="52">
        <v>1641</v>
      </c>
      <c r="D53" s="52">
        <v>2145</v>
      </c>
      <c r="E53" s="52">
        <v>1473</v>
      </c>
      <c r="F53" s="52">
        <v>1473</v>
      </c>
    </row>
    <row r="54" spans="1:6" s="51" customFormat="1" ht="11.25">
      <c r="A54" s="52" t="s">
        <v>14</v>
      </c>
      <c r="B54" s="52" t="s">
        <v>8</v>
      </c>
      <c r="C54" s="52">
        <v>1709</v>
      </c>
      <c r="D54" s="52">
        <v>2234</v>
      </c>
      <c r="E54" s="52">
        <v>1534</v>
      </c>
      <c r="F54" s="52">
        <v>1534</v>
      </c>
    </row>
    <row r="55" spans="1:6" s="51" customFormat="1" ht="11.25">
      <c r="A55" s="52" t="s">
        <v>15</v>
      </c>
      <c r="B55" s="52" t="s">
        <v>8</v>
      </c>
      <c r="C55" s="52">
        <v>1746</v>
      </c>
      <c r="D55" s="52">
        <v>2279</v>
      </c>
      <c r="E55" s="52">
        <v>1571</v>
      </c>
      <c r="F55" s="52">
        <v>1571</v>
      </c>
    </row>
    <row r="56" spans="1:199" s="51" customFormat="1" ht="11.25">
      <c r="A56" s="51" t="s">
        <v>16</v>
      </c>
      <c r="B56" s="51" t="s">
        <v>16</v>
      </c>
      <c r="C56" s="51" t="s">
        <v>16</v>
      </c>
      <c r="D56" s="51" t="s">
        <v>16</v>
      </c>
      <c r="E56" s="51" t="s">
        <v>16</v>
      </c>
      <c r="F56" s="51" t="s">
        <v>16</v>
      </c>
      <c r="G56" s="51" t="s">
        <v>16</v>
      </c>
      <c r="H56" s="51" t="s">
        <v>16</v>
      </c>
      <c r="I56" s="51" t="s">
        <v>16</v>
      </c>
      <c r="J56" s="51" t="s">
        <v>16</v>
      </c>
      <c r="K56" s="51" t="s">
        <v>16</v>
      </c>
      <c r="L56" s="51" t="s">
        <v>16</v>
      </c>
      <c r="M56" s="51" t="s">
        <v>16</v>
      </c>
      <c r="N56" s="51" t="s">
        <v>16</v>
      </c>
      <c r="O56" s="51" t="s">
        <v>16</v>
      </c>
      <c r="P56" s="51" t="s">
        <v>16</v>
      </c>
      <c r="Q56" s="51" t="s">
        <v>16</v>
      </c>
      <c r="R56" s="51" t="s">
        <v>16</v>
      </c>
      <c r="S56" s="51" t="s">
        <v>16</v>
      </c>
      <c r="T56" s="51" t="s">
        <v>16</v>
      </c>
      <c r="U56" s="51" t="s">
        <v>16</v>
      </c>
      <c r="V56" s="51" t="s">
        <v>16</v>
      </c>
      <c r="W56" s="51" t="s">
        <v>16</v>
      </c>
      <c r="X56" s="51" t="s">
        <v>16</v>
      </c>
      <c r="Y56" s="51" t="s">
        <v>16</v>
      </c>
      <c r="Z56" s="51" t="s">
        <v>16</v>
      </c>
      <c r="AA56" s="51" t="s">
        <v>16</v>
      </c>
      <c r="AB56" s="51" t="s">
        <v>16</v>
      </c>
      <c r="AC56" s="51" t="s">
        <v>16</v>
      </c>
      <c r="AD56" s="51" t="s">
        <v>16</v>
      </c>
      <c r="AE56" s="51" t="s">
        <v>16</v>
      </c>
      <c r="AF56" s="51" t="s">
        <v>16</v>
      </c>
      <c r="AG56" s="51" t="s">
        <v>16</v>
      </c>
      <c r="AH56" s="51" t="s">
        <v>16</v>
      </c>
      <c r="AI56" s="51" t="s">
        <v>16</v>
      </c>
      <c r="AJ56" s="51" t="s">
        <v>16</v>
      </c>
      <c r="AK56" s="51" t="s">
        <v>16</v>
      </c>
      <c r="AL56" s="51" t="s">
        <v>16</v>
      </c>
      <c r="AM56" s="51" t="s">
        <v>16</v>
      </c>
      <c r="AN56" s="51" t="s">
        <v>16</v>
      </c>
      <c r="AO56" s="51" t="s">
        <v>16</v>
      </c>
      <c r="AP56" s="51" t="s">
        <v>16</v>
      </c>
      <c r="AQ56" s="51" t="s">
        <v>16</v>
      </c>
      <c r="AR56" s="51" t="s">
        <v>16</v>
      </c>
      <c r="AS56" s="51" t="s">
        <v>16</v>
      </c>
      <c r="AT56" s="51" t="s">
        <v>16</v>
      </c>
      <c r="AU56" s="51" t="s">
        <v>16</v>
      </c>
      <c r="AV56" s="51" t="s">
        <v>16</v>
      </c>
      <c r="AW56" s="51" t="s">
        <v>16</v>
      </c>
      <c r="AX56" s="51" t="s">
        <v>16</v>
      </c>
      <c r="AY56" s="51" t="s">
        <v>16</v>
      </c>
      <c r="AZ56" s="51" t="s">
        <v>16</v>
      </c>
      <c r="BA56" s="51" t="s">
        <v>16</v>
      </c>
      <c r="BB56" s="51" t="s">
        <v>16</v>
      </c>
      <c r="BC56" s="51" t="s">
        <v>16</v>
      </c>
      <c r="BD56" s="51" t="s">
        <v>16</v>
      </c>
      <c r="BE56" s="51" t="s">
        <v>16</v>
      </c>
      <c r="BF56" s="51" t="s">
        <v>16</v>
      </c>
      <c r="BG56" s="51" t="s">
        <v>16</v>
      </c>
      <c r="BH56" s="51" t="s">
        <v>16</v>
      </c>
      <c r="BI56" s="51" t="s">
        <v>16</v>
      </c>
      <c r="BJ56" s="51" t="s">
        <v>16</v>
      </c>
      <c r="BK56" s="51" t="s">
        <v>16</v>
      </c>
      <c r="BL56" s="51" t="s">
        <v>16</v>
      </c>
      <c r="BM56" s="51" t="s">
        <v>16</v>
      </c>
      <c r="BN56" s="51" t="s">
        <v>16</v>
      </c>
      <c r="BO56" s="51" t="s">
        <v>16</v>
      </c>
      <c r="BP56" s="51" t="s">
        <v>16</v>
      </c>
      <c r="BQ56" s="51" t="s">
        <v>16</v>
      </c>
      <c r="BR56" s="51" t="s">
        <v>16</v>
      </c>
      <c r="BS56" s="51" t="s">
        <v>16</v>
      </c>
      <c r="BT56" s="51" t="s">
        <v>16</v>
      </c>
      <c r="BU56" s="51" t="s">
        <v>16</v>
      </c>
      <c r="BV56" s="51" t="s">
        <v>16</v>
      </c>
      <c r="BW56" s="51" t="s">
        <v>16</v>
      </c>
      <c r="BX56" s="51" t="s">
        <v>16</v>
      </c>
      <c r="BY56" s="51" t="s">
        <v>16</v>
      </c>
      <c r="BZ56" s="51" t="s">
        <v>16</v>
      </c>
      <c r="CA56" s="51" t="s">
        <v>16</v>
      </c>
      <c r="CB56" s="51" t="s">
        <v>16</v>
      </c>
      <c r="CC56" s="51" t="s">
        <v>16</v>
      </c>
      <c r="CD56" s="51" t="s">
        <v>16</v>
      </c>
      <c r="CE56" s="51" t="s">
        <v>16</v>
      </c>
      <c r="CF56" s="51" t="s">
        <v>16</v>
      </c>
      <c r="CG56" s="51" t="s">
        <v>16</v>
      </c>
      <c r="CH56" s="51" t="s">
        <v>16</v>
      </c>
      <c r="CI56" s="51" t="s">
        <v>16</v>
      </c>
      <c r="CJ56" s="51" t="s">
        <v>16</v>
      </c>
      <c r="CK56" s="51" t="s">
        <v>16</v>
      </c>
      <c r="CL56" s="51" t="s">
        <v>16</v>
      </c>
      <c r="CM56" s="51" t="s">
        <v>16</v>
      </c>
      <c r="CN56" s="51" t="s">
        <v>16</v>
      </c>
      <c r="CO56" s="51" t="s">
        <v>16</v>
      </c>
      <c r="CP56" s="51" t="s">
        <v>16</v>
      </c>
      <c r="CQ56" s="51" t="s">
        <v>16</v>
      </c>
      <c r="CR56" s="51" t="s">
        <v>16</v>
      </c>
      <c r="CS56" s="51" t="s">
        <v>16</v>
      </c>
      <c r="CT56" s="51" t="s">
        <v>16</v>
      </c>
      <c r="CU56" s="51" t="s">
        <v>16</v>
      </c>
      <c r="CV56" s="51" t="s">
        <v>16</v>
      </c>
      <c r="CW56" s="51" t="s">
        <v>16</v>
      </c>
      <c r="CX56" s="51" t="s">
        <v>16</v>
      </c>
      <c r="CY56" s="51" t="s">
        <v>16</v>
      </c>
      <c r="CZ56" s="51" t="s">
        <v>16</v>
      </c>
      <c r="DA56" s="51" t="s">
        <v>16</v>
      </c>
      <c r="DB56" s="51" t="s">
        <v>16</v>
      </c>
      <c r="DC56" s="51" t="s">
        <v>16</v>
      </c>
      <c r="DD56" s="51" t="s">
        <v>16</v>
      </c>
      <c r="DE56" s="51" t="s">
        <v>16</v>
      </c>
      <c r="DF56" s="51" t="s">
        <v>16</v>
      </c>
      <c r="DG56" s="51" t="s">
        <v>16</v>
      </c>
      <c r="DH56" s="51" t="s">
        <v>16</v>
      </c>
      <c r="DI56" s="51" t="s">
        <v>16</v>
      </c>
      <c r="DJ56" s="51" t="s">
        <v>16</v>
      </c>
      <c r="DK56" s="51" t="s">
        <v>16</v>
      </c>
      <c r="DL56" s="51" t="s">
        <v>16</v>
      </c>
      <c r="DM56" s="51" t="s">
        <v>16</v>
      </c>
      <c r="DN56" s="51" t="s">
        <v>16</v>
      </c>
      <c r="DO56" s="51" t="s">
        <v>16</v>
      </c>
      <c r="DP56" s="51" t="s">
        <v>16</v>
      </c>
      <c r="DQ56" s="51" t="s">
        <v>16</v>
      </c>
      <c r="DR56" s="51" t="s">
        <v>16</v>
      </c>
      <c r="DS56" s="51" t="s">
        <v>16</v>
      </c>
      <c r="DT56" s="51" t="s">
        <v>16</v>
      </c>
      <c r="DU56" s="51" t="s">
        <v>16</v>
      </c>
      <c r="DV56" s="51" t="s">
        <v>16</v>
      </c>
      <c r="DW56" s="51" t="s">
        <v>16</v>
      </c>
      <c r="DX56" s="51" t="s">
        <v>16</v>
      </c>
      <c r="DY56" s="51" t="s">
        <v>16</v>
      </c>
      <c r="DZ56" s="51" t="s">
        <v>16</v>
      </c>
      <c r="EA56" s="51" t="s">
        <v>16</v>
      </c>
      <c r="EB56" s="51" t="s">
        <v>16</v>
      </c>
      <c r="EC56" s="51" t="s">
        <v>16</v>
      </c>
      <c r="ED56" s="51" t="s">
        <v>16</v>
      </c>
      <c r="EE56" s="51" t="s">
        <v>16</v>
      </c>
      <c r="EF56" s="51" t="s">
        <v>16</v>
      </c>
      <c r="EG56" s="51" t="s">
        <v>16</v>
      </c>
      <c r="EH56" s="51" t="s">
        <v>16</v>
      </c>
      <c r="EI56" s="51" t="s">
        <v>16</v>
      </c>
      <c r="EJ56" s="51" t="s">
        <v>16</v>
      </c>
      <c r="EK56" s="51" t="s">
        <v>16</v>
      </c>
      <c r="EL56" s="51" t="s">
        <v>16</v>
      </c>
      <c r="EM56" s="51" t="s">
        <v>16</v>
      </c>
      <c r="EN56" s="51" t="s">
        <v>16</v>
      </c>
      <c r="EO56" s="51" t="s">
        <v>16</v>
      </c>
      <c r="EP56" s="51" t="s">
        <v>16</v>
      </c>
      <c r="EQ56" s="51" t="s">
        <v>16</v>
      </c>
      <c r="ER56" s="51" t="s">
        <v>16</v>
      </c>
      <c r="ES56" s="51" t="s">
        <v>16</v>
      </c>
      <c r="ET56" s="51" t="s">
        <v>16</v>
      </c>
      <c r="EU56" s="51" t="s">
        <v>16</v>
      </c>
      <c r="EV56" s="51" t="s">
        <v>16</v>
      </c>
      <c r="EW56" s="51" t="s">
        <v>16</v>
      </c>
      <c r="EX56" s="51" t="s">
        <v>16</v>
      </c>
      <c r="EY56" s="51" t="s">
        <v>16</v>
      </c>
      <c r="EZ56" s="51" t="s">
        <v>16</v>
      </c>
      <c r="FA56" s="51" t="s">
        <v>16</v>
      </c>
      <c r="FB56" s="51" t="s">
        <v>16</v>
      </c>
      <c r="FC56" s="51" t="s">
        <v>16</v>
      </c>
      <c r="FD56" s="51" t="s">
        <v>16</v>
      </c>
      <c r="FE56" s="51" t="s">
        <v>16</v>
      </c>
      <c r="FF56" s="51" t="s">
        <v>16</v>
      </c>
      <c r="FG56" s="51" t="s">
        <v>16</v>
      </c>
      <c r="FH56" s="51" t="s">
        <v>16</v>
      </c>
      <c r="FI56" s="51" t="s">
        <v>16</v>
      </c>
      <c r="FJ56" s="51" t="s">
        <v>16</v>
      </c>
      <c r="FK56" s="51" t="s">
        <v>16</v>
      </c>
      <c r="FL56" s="51" t="s">
        <v>16</v>
      </c>
      <c r="FM56" s="51" t="s">
        <v>16</v>
      </c>
      <c r="FN56" s="51" t="s">
        <v>16</v>
      </c>
      <c r="FO56" s="51" t="s">
        <v>16</v>
      </c>
      <c r="FP56" s="51" t="s">
        <v>16</v>
      </c>
      <c r="FQ56" s="51" t="s">
        <v>16</v>
      </c>
      <c r="FR56" s="51" t="s">
        <v>16</v>
      </c>
      <c r="FS56" s="51" t="s">
        <v>16</v>
      </c>
      <c r="FT56" s="51" t="s">
        <v>16</v>
      </c>
      <c r="FU56" s="51" t="s">
        <v>16</v>
      </c>
      <c r="FV56" s="51" t="s">
        <v>16</v>
      </c>
      <c r="FW56" s="51" t="s">
        <v>16</v>
      </c>
      <c r="FX56" s="51" t="s">
        <v>16</v>
      </c>
      <c r="FY56" s="51" t="s">
        <v>16</v>
      </c>
      <c r="FZ56" s="51" t="s">
        <v>16</v>
      </c>
      <c r="GA56" s="51" t="s">
        <v>16</v>
      </c>
      <c r="GB56" s="51" t="s">
        <v>16</v>
      </c>
      <c r="GC56" s="51" t="s">
        <v>16</v>
      </c>
      <c r="GD56" s="51" t="s">
        <v>16</v>
      </c>
      <c r="GE56" s="51" t="s">
        <v>16</v>
      </c>
      <c r="GF56" s="51" t="s">
        <v>16</v>
      </c>
      <c r="GG56" s="51" t="s">
        <v>16</v>
      </c>
      <c r="GH56" s="51" t="s">
        <v>16</v>
      </c>
      <c r="GI56" s="51" t="s">
        <v>16</v>
      </c>
      <c r="GJ56" s="51" t="s">
        <v>16</v>
      </c>
      <c r="GK56" s="51" t="s">
        <v>16</v>
      </c>
      <c r="GL56" s="51" t="s">
        <v>16</v>
      </c>
      <c r="GM56" s="51" t="s">
        <v>16</v>
      </c>
      <c r="GN56" s="51" t="s">
        <v>16</v>
      </c>
      <c r="GO56" s="51" t="s">
        <v>16</v>
      </c>
      <c r="GP56" s="51" t="s">
        <v>16</v>
      </c>
      <c r="GQ56" s="51" t="s">
        <v>16</v>
      </c>
    </row>
  </sheetData>
  <sheetProtection/>
  <mergeCells count="4">
    <mergeCell ref="A3:B3"/>
    <mergeCell ref="A17:B17"/>
    <mergeCell ref="A30:B30"/>
    <mergeCell ref="A44:B4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Q29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129</v>
      </c>
    </row>
    <row r="3" spans="1:7" s="51" customFormat="1" ht="11.25">
      <c r="A3" s="75" t="s">
        <v>2</v>
      </c>
      <c r="B3" s="75"/>
      <c r="C3" s="52" t="s">
        <v>43</v>
      </c>
      <c r="D3" s="52" t="s">
        <v>44</v>
      </c>
      <c r="E3" s="52" t="s">
        <v>45</v>
      </c>
      <c r="F3" s="52" t="s">
        <v>58</v>
      </c>
      <c r="G3" s="53"/>
    </row>
    <row r="4" spans="1:6" s="51" customFormat="1" ht="11.25">
      <c r="A4" s="52" t="s">
        <v>65</v>
      </c>
      <c r="B4" s="52" t="s">
        <v>8</v>
      </c>
      <c r="C4" s="52">
        <v>1483</v>
      </c>
      <c r="D4" s="52">
        <v>1833</v>
      </c>
      <c r="E4" s="52">
        <v>1431</v>
      </c>
      <c r="F4" s="52">
        <v>1431</v>
      </c>
    </row>
    <row r="5" spans="1:6" s="51" customFormat="1" ht="11.25">
      <c r="A5" s="52" t="s">
        <v>27</v>
      </c>
      <c r="B5" s="52" t="s">
        <v>8</v>
      </c>
      <c r="C5" s="52">
        <v>1398</v>
      </c>
      <c r="D5" s="52">
        <v>1734</v>
      </c>
      <c r="E5" s="52">
        <v>1342</v>
      </c>
      <c r="F5" s="52">
        <v>1342</v>
      </c>
    </row>
    <row r="6" spans="1:6" s="51" customFormat="1" ht="11.25">
      <c r="A6" s="52" t="s">
        <v>28</v>
      </c>
      <c r="B6" s="52" t="s">
        <v>8</v>
      </c>
      <c r="C6" s="52">
        <v>1398</v>
      </c>
      <c r="D6" s="52">
        <v>1734</v>
      </c>
      <c r="E6" s="52">
        <v>1342</v>
      </c>
      <c r="F6" s="52">
        <v>1342</v>
      </c>
    </row>
    <row r="7" spans="1:6" s="51" customFormat="1" ht="11.25">
      <c r="A7" s="52" t="s">
        <v>7</v>
      </c>
      <c r="B7" s="52" t="s">
        <v>8</v>
      </c>
      <c r="C7" s="52">
        <v>1593</v>
      </c>
      <c r="D7" s="52">
        <v>2001</v>
      </c>
      <c r="E7" s="52">
        <v>1465</v>
      </c>
      <c r="F7" s="52">
        <v>1465</v>
      </c>
    </row>
    <row r="8" spans="1:6" s="51" customFormat="1" ht="11.25">
      <c r="A8" s="52" t="s">
        <v>9</v>
      </c>
      <c r="B8" s="52" t="s">
        <v>8</v>
      </c>
      <c r="C8" s="52">
        <v>1981</v>
      </c>
      <c r="D8" s="52">
        <v>2527</v>
      </c>
      <c r="E8" s="52">
        <v>1739</v>
      </c>
      <c r="F8" s="52">
        <v>1739</v>
      </c>
    </row>
    <row r="9" spans="1:6" s="51" customFormat="1" ht="11.25">
      <c r="A9" s="52" t="s">
        <v>10</v>
      </c>
      <c r="B9" s="52" t="s">
        <v>8</v>
      </c>
      <c r="C9" s="52">
        <v>1644</v>
      </c>
      <c r="D9" s="52">
        <v>2132</v>
      </c>
      <c r="E9" s="52">
        <v>1441</v>
      </c>
      <c r="F9" s="52">
        <v>1441</v>
      </c>
    </row>
    <row r="10" spans="1:6" s="51" customFormat="1" ht="11.25">
      <c r="A10" s="52" t="s">
        <v>11</v>
      </c>
      <c r="B10" s="52" t="s">
        <v>8</v>
      </c>
      <c r="C10" s="52">
        <v>1473</v>
      </c>
      <c r="D10" s="52">
        <v>1809</v>
      </c>
      <c r="E10" s="52">
        <v>1417</v>
      </c>
      <c r="F10" s="52">
        <v>1417</v>
      </c>
    </row>
    <row r="11" spans="1:6" s="51" customFormat="1" ht="11.25">
      <c r="A11" s="52" t="s">
        <v>12</v>
      </c>
      <c r="B11" s="52" t="s">
        <v>8</v>
      </c>
      <c r="C11" s="52">
        <v>1569</v>
      </c>
      <c r="D11" s="52">
        <v>2001</v>
      </c>
      <c r="E11" s="52">
        <v>1417</v>
      </c>
      <c r="F11" s="52">
        <v>1417</v>
      </c>
    </row>
    <row r="12" spans="1:6" s="51" customFormat="1" ht="11.25">
      <c r="A12" s="52" t="s">
        <v>13</v>
      </c>
      <c r="B12" s="52" t="s">
        <v>8</v>
      </c>
      <c r="C12" s="52">
        <v>1473</v>
      </c>
      <c r="D12" s="52">
        <v>1809</v>
      </c>
      <c r="E12" s="52">
        <v>1417</v>
      </c>
      <c r="F12" s="52">
        <v>1417</v>
      </c>
    </row>
    <row r="13" spans="1:6" s="51" customFormat="1" ht="11.25">
      <c r="A13" s="52" t="s">
        <v>14</v>
      </c>
      <c r="B13" s="52" t="s">
        <v>8</v>
      </c>
      <c r="C13" s="52">
        <v>1447</v>
      </c>
      <c r="D13" s="52">
        <v>1709</v>
      </c>
      <c r="E13" s="52">
        <v>1359</v>
      </c>
      <c r="F13" s="52">
        <v>1359</v>
      </c>
    </row>
    <row r="14" spans="1:6" s="51" customFormat="1" ht="11.25">
      <c r="A14" s="52" t="s">
        <v>15</v>
      </c>
      <c r="B14" s="52" t="s">
        <v>8</v>
      </c>
      <c r="C14" s="52">
        <v>1481</v>
      </c>
      <c r="D14" s="52">
        <v>1750</v>
      </c>
      <c r="E14" s="52">
        <v>1392</v>
      </c>
      <c r="F14" s="52">
        <v>1392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129</v>
      </c>
    </row>
    <row r="17" spans="1:7" s="51" customFormat="1" ht="11.25">
      <c r="A17" s="75" t="s">
        <v>2</v>
      </c>
      <c r="B17" s="75"/>
      <c r="C17" s="52" t="s">
        <v>3</v>
      </c>
      <c r="D17" s="52" t="s">
        <v>4</v>
      </c>
      <c r="E17" s="52" t="s">
        <v>5</v>
      </c>
      <c r="F17" s="52" t="s">
        <v>6</v>
      </c>
      <c r="G17" s="53"/>
    </row>
    <row r="18" spans="1:6" s="51" customFormat="1" ht="11.25">
      <c r="A18" s="52" t="s">
        <v>65</v>
      </c>
      <c r="B18" s="52" t="s">
        <v>8</v>
      </c>
      <c r="C18" s="52">
        <v>1571</v>
      </c>
      <c r="D18" s="52">
        <v>2009</v>
      </c>
      <c r="E18" s="52">
        <v>1431</v>
      </c>
      <c r="F18" s="52">
        <v>1431</v>
      </c>
    </row>
    <row r="19" spans="1:6" s="51" customFormat="1" ht="11.25">
      <c r="A19" s="52" t="s">
        <v>27</v>
      </c>
      <c r="B19" s="52" t="s">
        <v>8</v>
      </c>
      <c r="C19" s="52">
        <v>1482</v>
      </c>
      <c r="D19" s="52">
        <v>1902</v>
      </c>
      <c r="E19" s="52">
        <v>1342</v>
      </c>
      <c r="F19" s="52">
        <v>1342</v>
      </c>
    </row>
    <row r="20" spans="1:6" s="51" customFormat="1" ht="11.25">
      <c r="A20" s="52" t="s">
        <v>28</v>
      </c>
      <c r="B20" s="52" t="s">
        <v>8</v>
      </c>
      <c r="C20" s="52">
        <v>1482</v>
      </c>
      <c r="D20" s="52">
        <v>1902</v>
      </c>
      <c r="E20" s="52">
        <v>1342</v>
      </c>
      <c r="F20" s="52">
        <v>1342</v>
      </c>
    </row>
    <row r="21" spans="1:6" s="51" customFormat="1" ht="11.25">
      <c r="A21" s="52" t="s">
        <v>7</v>
      </c>
      <c r="B21" s="52" t="s">
        <v>8</v>
      </c>
      <c r="C21" s="52">
        <v>1677</v>
      </c>
      <c r="D21" s="52">
        <v>2169</v>
      </c>
      <c r="E21" s="52">
        <v>1465</v>
      </c>
      <c r="F21" s="52">
        <v>1465</v>
      </c>
    </row>
    <row r="22" spans="1:6" s="51" customFormat="1" ht="11.25">
      <c r="A22" s="52" t="s">
        <v>9</v>
      </c>
      <c r="B22" s="52" t="s">
        <v>8</v>
      </c>
      <c r="C22" s="52">
        <v>2072</v>
      </c>
      <c r="D22" s="52">
        <v>2709</v>
      </c>
      <c r="E22" s="52">
        <v>1739</v>
      </c>
      <c r="F22" s="52">
        <v>1739</v>
      </c>
    </row>
    <row r="23" spans="1:6" s="51" customFormat="1" ht="11.25">
      <c r="A23" s="52" t="s">
        <v>10</v>
      </c>
      <c r="B23" s="52" t="s">
        <v>8</v>
      </c>
      <c r="C23" s="52">
        <v>1729</v>
      </c>
      <c r="D23" s="52">
        <v>2303</v>
      </c>
      <c r="E23" s="52">
        <v>1441</v>
      </c>
      <c r="F23" s="52">
        <v>1441</v>
      </c>
    </row>
    <row r="24" spans="1:6" s="51" customFormat="1" ht="11.25">
      <c r="A24" s="52" t="s">
        <v>11</v>
      </c>
      <c r="B24" s="52" t="s">
        <v>8</v>
      </c>
      <c r="C24" s="52">
        <v>1557</v>
      </c>
      <c r="D24" s="52">
        <v>1977</v>
      </c>
      <c r="E24" s="52">
        <v>1417</v>
      </c>
      <c r="F24" s="52">
        <v>1417</v>
      </c>
    </row>
    <row r="25" spans="1:6" s="51" customFormat="1" ht="11.25">
      <c r="A25" s="52" t="s">
        <v>12</v>
      </c>
      <c r="B25" s="52" t="s">
        <v>8</v>
      </c>
      <c r="C25" s="52">
        <v>1653</v>
      </c>
      <c r="D25" s="52">
        <v>2169</v>
      </c>
      <c r="E25" s="52">
        <v>1417</v>
      </c>
      <c r="F25" s="52">
        <v>1417</v>
      </c>
    </row>
    <row r="26" spans="1:6" s="51" customFormat="1" ht="11.25">
      <c r="A26" s="52" t="s">
        <v>13</v>
      </c>
      <c r="B26" s="52" t="s">
        <v>8</v>
      </c>
      <c r="C26" s="52">
        <v>1557</v>
      </c>
      <c r="D26" s="52">
        <v>1977</v>
      </c>
      <c r="E26" s="52">
        <v>1417</v>
      </c>
      <c r="F26" s="52">
        <v>1417</v>
      </c>
    </row>
    <row r="27" spans="1:6" s="51" customFormat="1" ht="11.25">
      <c r="A27" s="52" t="s">
        <v>14</v>
      </c>
      <c r="B27" s="52" t="s">
        <v>8</v>
      </c>
      <c r="C27" s="52">
        <v>1505</v>
      </c>
      <c r="D27" s="52">
        <v>1826</v>
      </c>
      <c r="E27" s="52">
        <v>1359</v>
      </c>
      <c r="F27" s="52">
        <v>1359</v>
      </c>
    </row>
    <row r="28" spans="1:6" s="51" customFormat="1" ht="11.25">
      <c r="A28" s="52" t="s">
        <v>15</v>
      </c>
      <c r="B28" s="52" t="s">
        <v>8</v>
      </c>
      <c r="C28" s="52">
        <v>1541</v>
      </c>
      <c r="D28" s="52">
        <v>1870</v>
      </c>
      <c r="E28" s="52">
        <v>1392</v>
      </c>
      <c r="F28" s="52">
        <v>1392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</sheetData>
  <sheetProtection/>
  <mergeCells count="2">
    <mergeCell ref="A3:B3"/>
    <mergeCell ref="A17:B17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showGridLines="0" zoomScalePageLayoutView="0" workbookViewId="0" topLeftCell="A3">
      <selection activeCell="A2" sqref="A2"/>
    </sheetView>
  </sheetViews>
  <sheetFormatPr defaultColWidth="9.00390625" defaultRowHeight="12.75"/>
  <cols>
    <col min="1" max="1" width="40.25390625" style="36" bestFit="1" customWidth="1"/>
    <col min="2" max="3" width="9.75390625" style="36" customWidth="1"/>
    <col min="4" max="8" width="13.125" style="36" customWidth="1"/>
    <col min="9" max="9" width="48.00390625" style="36" bestFit="1" customWidth="1"/>
    <col min="10" max="16384" width="9.125" style="36" customWidth="1"/>
  </cols>
  <sheetData>
    <row r="1" spans="2:3" ht="12.75">
      <c r="B1" s="4"/>
      <c r="C1" s="1"/>
    </row>
    <row r="2" spans="1:3" ht="12.75">
      <c r="A2" s="3"/>
      <c r="B2" s="4"/>
      <c r="C2" s="2"/>
    </row>
    <row r="3" spans="2:3" ht="12.75">
      <c r="B3" s="4"/>
      <c r="C3" s="2"/>
    </row>
    <row r="4" spans="2:3" ht="12.75">
      <c r="B4" s="5"/>
      <c r="C4" s="2"/>
    </row>
    <row r="5" spans="2:3" ht="12.75">
      <c r="B5" s="5"/>
      <c r="C5" s="2"/>
    </row>
    <row r="6" spans="1:9" s="20" customFormat="1" ht="29.25" customHeight="1" thickBot="1">
      <c r="A6" s="65"/>
      <c r="B6" s="65"/>
      <c r="C6" s="65"/>
      <c r="D6" s="65"/>
      <c r="E6" s="65"/>
      <c r="F6" s="65"/>
      <c r="G6" s="65"/>
      <c r="H6" s="65"/>
      <c r="I6" s="65"/>
    </row>
    <row r="7" spans="1:9" s="21" customFormat="1" ht="16.5" thickBot="1">
      <c r="A7" s="66" t="s">
        <v>293</v>
      </c>
      <c r="B7" s="69" t="s">
        <v>294</v>
      </c>
      <c r="C7" s="70"/>
      <c r="D7" s="70"/>
      <c r="E7" s="70"/>
      <c r="F7" s="70"/>
      <c r="G7" s="70"/>
      <c r="H7" s="70"/>
      <c r="I7" s="71"/>
    </row>
    <row r="8" spans="1:9" s="21" customFormat="1" ht="15.75">
      <c r="A8" s="67"/>
      <c r="B8" s="22" t="s">
        <v>295</v>
      </c>
      <c r="C8" s="23" t="s">
        <v>295</v>
      </c>
      <c r="D8" s="23" t="s">
        <v>296</v>
      </c>
      <c r="E8" s="23" t="s">
        <v>297</v>
      </c>
      <c r="F8" s="23" t="s">
        <v>296</v>
      </c>
      <c r="G8" s="23" t="s">
        <v>298</v>
      </c>
      <c r="H8" s="23" t="s">
        <v>299</v>
      </c>
      <c r="I8" s="72" t="s">
        <v>300</v>
      </c>
    </row>
    <row r="9" spans="1:9" s="21" customFormat="1" ht="15.75">
      <c r="A9" s="67"/>
      <c r="B9" s="24"/>
      <c r="C9" s="25"/>
      <c r="D9" s="26">
        <v>39440</v>
      </c>
      <c r="E9" s="26">
        <v>39447</v>
      </c>
      <c r="F9" s="26">
        <v>39453</v>
      </c>
      <c r="G9" s="25" t="s">
        <v>301</v>
      </c>
      <c r="H9" s="25" t="s">
        <v>301</v>
      </c>
      <c r="I9" s="73"/>
    </row>
    <row r="10" spans="1:9" s="29" customFormat="1" ht="13.5" thickBot="1">
      <c r="A10" s="68"/>
      <c r="B10" s="27" t="s">
        <v>302</v>
      </c>
      <c r="C10" s="28" t="s">
        <v>303</v>
      </c>
      <c r="D10" s="28" t="s">
        <v>304</v>
      </c>
      <c r="E10" s="28" t="s">
        <v>304</v>
      </c>
      <c r="F10" s="28" t="s">
        <v>304</v>
      </c>
      <c r="G10" s="28" t="s">
        <v>304</v>
      </c>
      <c r="H10" s="28" t="s">
        <v>304</v>
      </c>
      <c r="I10" s="74"/>
    </row>
    <row r="11" spans="1:9" ht="12.75">
      <c r="A11" s="30" t="s">
        <v>173</v>
      </c>
      <c r="B11" s="31">
        <v>14.333333333333334</v>
      </c>
      <c r="C11" s="32">
        <v>14.333333333333334</v>
      </c>
      <c r="D11" s="33" t="s">
        <v>103</v>
      </c>
      <c r="E11" s="33" t="s">
        <v>305</v>
      </c>
      <c r="F11" s="33" t="s">
        <v>103</v>
      </c>
      <c r="G11" s="34" t="s">
        <v>103</v>
      </c>
      <c r="H11" s="34" t="s">
        <v>103</v>
      </c>
      <c r="I11" s="35"/>
    </row>
    <row r="12" spans="1:9" ht="12.75">
      <c r="A12" s="30" t="s">
        <v>245</v>
      </c>
      <c r="B12" s="37">
        <v>24.333333333333332</v>
      </c>
      <c r="C12" s="38">
        <v>12.666666666666666</v>
      </c>
      <c r="D12" s="39" t="s">
        <v>305</v>
      </c>
      <c r="E12" s="39" t="s">
        <v>305</v>
      </c>
      <c r="F12" s="39" t="s">
        <v>305</v>
      </c>
      <c r="G12" s="39" t="s">
        <v>103</v>
      </c>
      <c r="H12" s="39" t="s">
        <v>103</v>
      </c>
      <c r="I12" s="40"/>
    </row>
    <row r="13" spans="1:9" ht="12.75">
      <c r="A13" s="30" t="s">
        <v>156</v>
      </c>
      <c r="B13" s="37">
        <v>21</v>
      </c>
      <c r="C13" s="38">
        <v>21</v>
      </c>
      <c r="D13" s="39" t="s">
        <v>103</v>
      </c>
      <c r="E13" s="39" t="s">
        <v>305</v>
      </c>
      <c r="F13" s="39" t="s">
        <v>103</v>
      </c>
      <c r="G13" s="41" t="s">
        <v>103</v>
      </c>
      <c r="H13" s="41" t="s">
        <v>103</v>
      </c>
      <c r="I13" s="40"/>
    </row>
    <row r="14" spans="1:9" ht="12.75">
      <c r="A14" s="30" t="s">
        <v>252</v>
      </c>
      <c r="B14" s="37">
        <v>21</v>
      </c>
      <c r="C14" s="38">
        <v>21</v>
      </c>
      <c r="D14" s="39" t="s">
        <v>103</v>
      </c>
      <c r="E14" s="39" t="s">
        <v>305</v>
      </c>
      <c r="F14" s="39" t="s">
        <v>103</v>
      </c>
      <c r="G14" s="39" t="s">
        <v>103</v>
      </c>
      <c r="H14" s="39" t="s">
        <v>103</v>
      </c>
      <c r="I14" s="42"/>
    </row>
    <row r="15" spans="1:9" ht="12.75">
      <c r="A15" s="30" t="s">
        <v>237</v>
      </c>
      <c r="B15" s="37">
        <v>21</v>
      </c>
      <c r="C15" s="38">
        <v>21</v>
      </c>
      <c r="D15" s="39" t="s">
        <v>103</v>
      </c>
      <c r="E15" s="39" t="s">
        <v>305</v>
      </c>
      <c r="F15" s="39" t="s">
        <v>103</v>
      </c>
      <c r="G15" s="39" t="s">
        <v>103</v>
      </c>
      <c r="H15" s="39" t="s">
        <v>103</v>
      </c>
      <c r="I15" s="40"/>
    </row>
    <row r="16" spans="1:9" ht="12.75">
      <c r="A16" s="30" t="s">
        <v>209</v>
      </c>
      <c r="B16" s="37">
        <v>12.666666666666666</v>
      </c>
      <c r="C16" s="38">
        <v>12.666666666666666</v>
      </c>
      <c r="D16" s="39" t="s">
        <v>305</v>
      </c>
      <c r="E16" s="39" t="s">
        <v>305</v>
      </c>
      <c r="F16" s="39" t="s">
        <v>103</v>
      </c>
      <c r="G16" s="41" t="s">
        <v>306</v>
      </c>
      <c r="H16" s="39" t="s">
        <v>103</v>
      </c>
      <c r="I16" s="42" t="s">
        <v>307</v>
      </c>
    </row>
    <row r="17" spans="1:9" ht="12.75">
      <c r="A17" s="30" t="s">
        <v>163</v>
      </c>
      <c r="B17" s="37">
        <v>15</v>
      </c>
      <c r="C17" s="38">
        <v>15</v>
      </c>
      <c r="D17" s="39" t="s">
        <v>305</v>
      </c>
      <c r="E17" s="39" t="s">
        <v>305</v>
      </c>
      <c r="F17" s="39" t="s">
        <v>103</v>
      </c>
      <c r="G17" s="41" t="s">
        <v>308</v>
      </c>
      <c r="H17" s="39" t="s">
        <v>305</v>
      </c>
      <c r="I17" s="42" t="s">
        <v>309</v>
      </c>
    </row>
    <row r="18" spans="1:9" ht="12.75">
      <c r="A18" s="30" t="s">
        <v>187</v>
      </c>
      <c r="B18" s="37">
        <v>17.666666666666668</v>
      </c>
      <c r="C18" s="38">
        <v>17.666666666666668</v>
      </c>
      <c r="D18" s="39" t="s">
        <v>305</v>
      </c>
      <c r="E18" s="39" t="s">
        <v>305</v>
      </c>
      <c r="F18" s="39" t="s">
        <v>103</v>
      </c>
      <c r="G18" s="39" t="s">
        <v>103</v>
      </c>
      <c r="H18" s="43" t="s">
        <v>103</v>
      </c>
      <c r="I18" s="40"/>
    </row>
    <row r="19" spans="1:9" ht="12.75">
      <c r="A19" s="30" t="s">
        <v>86</v>
      </c>
      <c r="B19" s="37" t="s">
        <v>103</v>
      </c>
      <c r="C19" s="38" t="s">
        <v>103</v>
      </c>
      <c r="D19" s="39" t="s">
        <v>103</v>
      </c>
      <c r="E19" s="39" t="s">
        <v>103</v>
      </c>
      <c r="F19" s="39" t="s">
        <v>103</v>
      </c>
      <c r="G19" s="39" t="s">
        <v>103</v>
      </c>
      <c r="H19" s="39" t="s">
        <v>103</v>
      </c>
      <c r="I19" s="40"/>
    </row>
    <row r="20" spans="1:9" ht="12.75">
      <c r="A20" s="30" t="s">
        <v>146</v>
      </c>
      <c r="B20" s="37" t="s">
        <v>103</v>
      </c>
      <c r="C20" s="38" t="s">
        <v>103</v>
      </c>
      <c r="D20" s="39" t="s">
        <v>103</v>
      </c>
      <c r="E20" s="39" t="s">
        <v>305</v>
      </c>
      <c r="F20" s="39" t="s">
        <v>103</v>
      </c>
      <c r="G20" s="39" t="s">
        <v>103</v>
      </c>
      <c r="H20" s="39" t="s">
        <v>103</v>
      </c>
      <c r="I20" s="40"/>
    </row>
    <row r="21" spans="1:9" ht="12.75">
      <c r="A21" s="30" t="s">
        <v>88</v>
      </c>
      <c r="B21" s="37">
        <v>9.333333333333334</v>
      </c>
      <c r="C21" s="38">
        <v>9.333333333333334</v>
      </c>
      <c r="D21" s="39" t="s">
        <v>103</v>
      </c>
      <c r="E21" s="39" t="s">
        <v>305</v>
      </c>
      <c r="F21" s="39" t="s">
        <v>103</v>
      </c>
      <c r="G21" s="39" t="s">
        <v>103</v>
      </c>
      <c r="H21" s="39" t="s">
        <v>103</v>
      </c>
      <c r="I21" s="40"/>
    </row>
    <row r="22" spans="1:9" ht="12.75">
      <c r="A22" s="30" t="s">
        <v>104</v>
      </c>
      <c r="B22" s="37">
        <v>9.333333333333334</v>
      </c>
      <c r="C22" s="38">
        <v>9.333333333333334</v>
      </c>
      <c r="D22" s="39" t="s">
        <v>103</v>
      </c>
      <c r="E22" s="39" t="s">
        <v>305</v>
      </c>
      <c r="F22" s="39" t="s">
        <v>103</v>
      </c>
      <c r="G22" s="39" t="s">
        <v>103</v>
      </c>
      <c r="H22" s="39" t="s">
        <v>103</v>
      </c>
      <c r="I22" s="40"/>
    </row>
    <row r="23" spans="1:9" ht="12.75">
      <c r="A23" s="30" t="s">
        <v>118</v>
      </c>
      <c r="B23" s="37">
        <v>16</v>
      </c>
      <c r="C23" s="38">
        <v>16</v>
      </c>
      <c r="D23" s="39" t="s">
        <v>305</v>
      </c>
      <c r="E23" s="39" t="s">
        <v>305</v>
      </c>
      <c r="F23" s="39" t="s">
        <v>103</v>
      </c>
      <c r="G23" s="39" t="s">
        <v>103</v>
      </c>
      <c r="H23" s="39" t="s">
        <v>103</v>
      </c>
      <c r="I23" s="40"/>
    </row>
    <row r="24" spans="1:9" ht="12.75">
      <c r="A24" s="30" t="s">
        <v>266</v>
      </c>
      <c r="B24" s="37">
        <v>22.666666666666668</v>
      </c>
      <c r="C24" s="38">
        <v>11.833333333333334</v>
      </c>
      <c r="D24" s="39" t="s">
        <v>305</v>
      </c>
      <c r="E24" s="39" t="s">
        <v>305</v>
      </c>
      <c r="F24" s="39" t="s">
        <v>103</v>
      </c>
      <c r="G24" s="39" t="s">
        <v>103</v>
      </c>
      <c r="H24" s="39" t="s">
        <v>103</v>
      </c>
      <c r="I24" s="40"/>
    </row>
    <row r="25" spans="1:9" ht="12.75">
      <c r="A25" s="30" t="s">
        <v>181</v>
      </c>
      <c r="B25" s="37">
        <v>21</v>
      </c>
      <c r="C25" s="38">
        <v>11</v>
      </c>
      <c r="D25" s="39" t="s">
        <v>305</v>
      </c>
      <c r="E25" s="39" t="s">
        <v>305</v>
      </c>
      <c r="F25" s="39" t="s">
        <v>305</v>
      </c>
      <c r="G25" s="39" t="s">
        <v>103</v>
      </c>
      <c r="H25" s="39" t="s">
        <v>103</v>
      </c>
      <c r="I25" s="40"/>
    </row>
    <row r="26" spans="1:9" ht="12.75">
      <c r="A26" s="30" t="s">
        <v>132</v>
      </c>
      <c r="B26" s="37">
        <v>12.666666666666666</v>
      </c>
      <c r="C26" s="38">
        <v>12.666666666666666</v>
      </c>
      <c r="D26" s="39" t="s">
        <v>305</v>
      </c>
      <c r="E26" s="39" t="s">
        <v>305</v>
      </c>
      <c r="F26" s="39" t="s">
        <v>103</v>
      </c>
      <c r="G26" s="39" t="s">
        <v>103</v>
      </c>
      <c r="H26" s="39" t="s">
        <v>103</v>
      </c>
      <c r="I26" s="40"/>
    </row>
    <row r="27" spans="1:9" ht="12.75">
      <c r="A27" s="30" t="s">
        <v>128</v>
      </c>
      <c r="B27" s="37">
        <v>14.333333333333334</v>
      </c>
      <c r="C27" s="38">
        <v>14.333333333333334</v>
      </c>
      <c r="D27" s="39" t="s">
        <v>305</v>
      </c>
      <c r="E27" s="39" t="s">
        <v>305</v>
      </c>
      <c r="F27" s="39" t="s">
        <v>305</v>
      </c>
      <c r="G27" s="39" t="s">
        <v>103</v>
      </c>
      <c r="H27" s="39" t="s">
        <v>103</v>
      </c>
      <c r="I27" s="40"/>
    </row>
    <row r="28" spans="1:9" ht="12.75">
      <c r="A28" s="30" t="s">
        <v>175</v>
      </c>
      <c r="B28" s="37">
        <v>14.333333333333334</v>
      </c>
      <c r="C28" s="38">
        <v>14.333333333333334</v>
      </c>
      <c r="D28" s="39" t="s">
        <v>305</v>
      </c>
      <c r="E28" s="39" t="s">
        <v>305</v>
      </c>
      <c r="F28" s="39" t="s">
        <v>103</v>
      </c>
      <c r="G28" s="39" t="s">
        <v>103</v>
      </c>
      <c r="H28" s="39" t="s">
        <v>103</v>
      </c>
      <c r="I28" s="40"/>
    </row>
    <row r="29" spans="1:9" ht="12.75">
      <c r="A29" s="30" t="s">
        <v>161</v>
      </c>
      <c r="B29" s="37">
        <v>14.333333333333334</v>
      </c>
      <c r="C29" s="38">
        <v>14.333333333333334</v>
      </c>
      <c r="D29" s="39" t="s">
        <v>305</v>
      </c>
      <c r="E29" s="39" t="s">
        <v>305</v>
      </c>
      <c r="F29" s="39" t="s">
        <v>103</v>
      </c>
      <c r="G29" s="39" t="s">
        <v>103</v>
      </c>
      <c r="H29" s="39" t="s">
        <v>103</v>
      </c>
      <c r="I29" s="40"/>
    </row>
    <row r="30" spans="1:9" ht="12.75">
      <c r="A30" s="30" t="s">
        <v>130</v>
      </c>
      <c r="B30" s="37">
        <v>12.666666666666666</v>
      </c>
      <c r="C30" s="38">
        <v>12.666666666666666</v>
      </c>
      <c r="D30" s="39" t="s">
        <v>305</v>
      </c>
      <c r="E30" s="39" t="s">
        <v>305</v>
      </c>
      <c r="F30" s="39" t="s">
        <v>103</v>
      </c>
      <c r="G30" s="39" t="s">
        <v>103</v>
      </c>
      <c r="H30" s="39" t="s">
        <v>103</v>
      </c>
      <c r="I30" s="40"/>
    </row>
    <row r="31" spans="1:9" ht="12.75">
      <c r="A31" s="30" t="s">
        <v>177</v>
      </c>
      <c r="B31" s="37">
        <v>17.666666666666668</v>
      </c>
      <c r="C31" s="38">
        <v>17.666666666666668</v>
      </c>
      <c r="D31" s="39" t="s">
        <v>305</v>
      </c>
      <c r="E31" s="39" t="s">
        <v>305</v>
      </c>
      <c r="F31" s="39" t="s">
        <v>305</v>
      </c>
      <c r="G31" s="39" t="s">
        <v>103</v>
      </c>
      <c r="H31" s="39" t="s">
        <v>103</v>
      </c>
      <c r="I31" s="40"/>
    </row>
    <row r="32" spans="1:9" ht="12.75">
      <c r="A32" s="30" t="s">
        <v>100</v>
      </c>
      <c r="B32" s="37">
        <v>12.666666666666666</v>
      </c>
      <c r="C32" s="38">
        <v>12.666666666666666</v>
      </c>
      <c r="D32" s="39" t="s">
        <v>103</v>
      </c>
      <c r="E32" s="39" t="s">
        <v>103</v>
      </c>
      <c r="F32" s="39" t="s">
        <v>103</v>
      </c>
      <c r="G32" s="39" t="s">
        <v>103</v>
      </c>
      <c r="H32" s="39"/>
      <c r="I32" s="40"/>
    </row>
    <row r="33" spans="1:9" ht="12.75">
      <c r="A33" s="30" t="s">
        <v>48</v>
      </c>
      <c r="B33" s="37">
        <v>19.333333333333332</v>
      </c>
      <c r="C33" s="38">
        <v>19.333333333333332</v>
      </c>
      <c r="D33" s="39" t="s">
        <v>305</v>
      </c>
      <c r="E33" s="39" t="s">
        <v>305</v>
      </c>
      <c r="F33" s="39" t="s">
        <v>103</v>
      </c>
      <c r="G33" s="39" t="s">
        <v>103</v>
      </c>
      <c r="H33" s="39" t="s">
        <v>103</v>
      </c>
      <c r="I33" s="40"/>
    </row>
    <row r="34" spans="1:9" ht="12.75">
      <c r="A34" s="30" t="s">
        <v>0</v>
      </c>
      <c r="B34" s="37">
        <v>9.333333333333334</v>
      </c>
      <c r="C34" s="38">
        <v>9.333333333333334</v>
      </c>
      <c r="D34" s="39" t="s">
        <v>305</v>
      </c>
      <c r="E34" s="39" t="s">
        <v>305</v>
      </c>
      <c r="F34" s="39" t="s">
        <v>305</v>
      </c>
      <c r="G34" s="39" t="s">
        <v>103</v>
      </c>
      <c r="H34" s="39"/>
      <c r="I34" s="42"/>
    </row>
    <row r="35" spans="1:9" ht="12.75">
      <c r="A35" s="30" t="s">
        <v>159</v>
      </c>
      <c r="B35" s="37">
        <v>11</v>
      </c>
      <c r="C35" s="38">
        <v>7</v>
      </c>
      <c r="D35" s="39" t="s">
        <v>305</v>
      </c>
      <c r="E35" s="39" t="s">
        <v>305</v>
      </c>
      <c r="F35" s="39" t="s">
        <v>305</v>
      </c>
      <c r="G35" s="44" t="s">
        <v>103</v>
      </c>
      <c r="H35" s="44"/>
      <c r="I35" s="42"/>
    </row>
    <row r="36" spans="1:9" ht="12.75">
      <c r="A36" s="30" t="s">
        <v>59</v>
      </c>
      <c r="B36" s="37" t="s">
        <v>103</v>
      </c>
      <c r="C36" s="38" t="s">
        <v>103</v>
      </c>
      <c r="D36" s="39" t="s">
        <v>103</v>
      </c>
      <c r="E36" s="39" t="s">
        <v>305</v>
      </c>
      <c r="F36" s="39" t="s">
        <v>103</v>
      </c>
      <c r="G36" s="39" t="s">
        <v>103</v>
      </c>
      <c r="H36" s="39"/>
      <c r="I36" s="40"/>
    </row>
    <row r="37" spans="1:9" ht="12.75">
      <c r="A37" s="30" t="s">
        <v>70</v>
      </c>
      <c r="B37" s="37" t="s">
        <v>103</v>
      </c>
      <c r="C37" s="38" t="s">
        <v>103</v>
      </c>
      <c r="D37" s="39" t="s">
        <v>103</v>
      </c>
      <c r="E37" s="39" t="s">
        <v>305</v>
      </c>
      <c r="F37" s="39" t="s">
        <v>103</v>
      </c>
      <c r="G37" s="39" t="s">
        <v>103</v>
      </c>
      <c r="H37" s="39"/>
      <c r="I37" s="40"/>
    </row>
    <row r="38" spans="1:9" ht="12.75">
      <c r="A38" s="30" t="s">
        <v>272</v>
      </c>
      <c r="B38" s="37" t="s">
        <v>103</v>
      </c>
      <c r="C38" s="38" t="s">
        <v>103</v>
      </c>
      <c r="D38" s="39" t="s">
        <v>103</v>
      </c>
      <c r="E38" s="39" t="s">
        <v>305</v>
      </c>
      <c r="F38" s="39" t="s">
        <v>103</v>
      </c>
      <c r="G38" s="39" t="s">
        <v>103</v>
      </c>
      <c r="H38" s="39"/>
      <c r="I38" s="40"/>
    </row>
    <row r="39" spans="1:9" ht="12.75">
      <c r="A39" s="30" t="s">
        <v>80</v>
      </c>
      <c r="B39" s="37" t="s">
        <v>103</v>
      </c>
      <c r="C39" s="38" t="s">
        <v>103</v>
      </c>
      <c r="D39" s="39" t="s">
        <v>103</v>
      </c>
      <c r="E39" s="39" t="s">
        <v>305</v>
      </c>
      <c r="F39" s="39" t="s">
        <v>103</v>
      </c>
      <c r="G39" s="39" t="s">
        <v>103</v>
      </c>
      <c r="H39" s="39"/>
      <c r="I39" s="40"/>
    </row>
    <row r="40" spans="1:9" ht="12.75">
      <c r="A40" s="30" t="s">
        <v>37</v>
      </c>
      <c r="B40" s="37">
        <v>12.666666666666666</v>
      </c>
      <c r="C40" s="38">
        <v>12.666666666666666</v>
      </c>
      <c r="D40" s="39" t="s">
        <v>305</v>
      </c>
      <c r="E40" s="39" t="s">
        <v>305</v>
      </c>
      <c r="F40" s="39" t="s">
        <v>103</v>
      </c>
      <c r="G40" s="41" t="s">
        <v>103</v>
      </c>
      <c r="H40" s="41" t="s">
        <v>103</v>
      </c>
      <c r="I40" s="40"/>
    </row>
    <row r="41" spans="1:9" ht="12.75">
      <c r="A41" s="30" t="s">
        <v>21</v>
      </c>
      <c r="B41" s="37">
        <v>12.666666666666666</v>
      </c>
      <c r="C41" s="38">
        <v>12.666666666666666</v>
      </c>
      <c r="D41" s="39" t="s">
        <v>305</v>
      </c>
      <c r="E41" s="39" t="s">
        <v>305</v>
      </c>
      <c r="F41" s="39" t="s">
        <v>103</v>
      </c>
      <c r="G41" s="39" t="s">
        <v>103</v>
      </c>
      <c r="H41" s="39" t="s">
        <v>103</v>
      </c>
      <c r="I41" s="40"/>
    </row>
    <row r="42" spans="1:9" ht="12.75">
      <c r="A42" s="30" t="s">
        <v>116</v>
      </c>
      <c r="B42" s="37">
        <v>14.333333333333334</v>
      </c>
      <c r="C42" s="38">
        <v>14.333333333333334</v>
      </c>
      <c r="D42" s="39" t="s">
        <v>103</v>
      </c>
      <c r="E42" s="39" t="s">
        <v>305</v>
      </c>
      <c r="F42" s="39" t="s">
        <v>103</v>
      </c>
      <c r="G42" s="39" t="s">
        <v>103</v>
      </c>
      <c r="H42" s="39" t="s">
        <v>103</v>
      </c>
      <c r="I42" s="40"/>
    </row>
    <row r="43" spans="1:9" ht="12.75">
      <c r="A43" s="30" t="s">
        <v>106</v>
      </c>
      <c r="B43" s="37">
        <v>7.666666666666667</v>
      </c>
      <c r="C43" s="38">
        <v>7.666666666666667</v>
      </c>
      <c r="D43" s="39" t="s">
        <v>305</v>
      </c>
      <c r="E43" s="39" t="s">
        <v>305</v>
      </c>
      <c r="F43" s="39" t="s">
        <v>103</v>
      </c>
      <c r="G43" s="39" t="s">
        <v>103</v>
      </c>
      <c r="H43" s="45" t="s">
        <v>103</v>
      </c>
      <c r="I43" s="40"/>
    </row>
    <row r="44" spans="1:9" ht="12.75">
      <c r="A44" s="30" t="s">
        <v>94</v>
      </c>
      <c r="B44" s="37">
        <v>11</v>
      </c>
      <c r="C44" s="38">
        <v>11</v>
      </c>
      <c r="D44" s="39" t="s">
        <v>305</v>
      </c>
      <c r="E44" s="39" t="s">
        <v>305</v>
      </c>
      <c r="F44" s="39" t="s">
        <v>103</v>
      </c>
      <c r="G44" s="44" t="s">
        <v>103</v>
      </c>
      <c r="H44" s="44"/>
      <c r="I44" s="42"/>
    </row>
    <row r="45" spans="1:9" ht="13.5" thickBot="1">
      <c r="A45" s="30" t="s">
        <v>219</v>
      </c>
      <c r="B45" s="46" t="s">
        <v>103</v>
      </c>
      <c r="C45" s="47" t="s">
        <v>103</v>
      </c>
      <c r="D45" s="47" t="s">
        <v>103</v>
      </c>
      <c r="E45" s="47" t="s">
        <v>103</v>
      </c>
      <c r="F45" s="47" t="s">
        <v>103</v>
      </c>
      <c r="G45" s="47" t="s">
        <v>103</v>
      </c>
      <c r="H45" s="47"/>
      <c r="I45" s="48"/>
    </row>
  </sheetData>
  <sheetProtection/>
  <mergeCells count="4">
    <mergeCell ref="A6:I6"/>
    <mergeCell ref="A7:A10"/>
    <mergeCell ref="B7:I7"/>
    <mergeCell ref="I8:I10"/>
  </mergeCells>
  <hyperlinks>
    <hyperlink ref="E19" location="'1'!A1" display="Balitaya 3* (Паттайя)"/>
    <hyperlink ref="E21" location="'2'!A1" display="Caesar Palace 3* (Паттайя)"/>
    <hyperlink ref="E22" location="'3'!A1" display="Camelot 3* (Паттайя)"/>
    <hyperlink ref="E23" location="'4'!A1" display="Cosy Beach 3* (Паттайя)"/>
    <hyperlink ref="E27" location="'5'!A1" display="Jomtien Dragon Beach 3* (Паттайя)"/>
    <hyperlink ref="E30" location="'6'!A1" display="Jomtien Thani 3* (Паттайя)"/>
    <hyperlink ref="E32" location="'7'!A1" display="Naklua Beach 3* (Паттайя)"/>
    <hyperlink ref="E34" location="'8'!A1" display="Pattaya Garden 3* (Паттайя)"/>
    <hyperlink ref="E41" location="'9'!A1" display="Sea Breeze 3* (Паттайя)"/>
    <hyperlink ref="E42" location="'10'!A1" display="Sigma Resort 3* (Паттайя)"/>
    <hyperlink ref="E43" location="'11'!A1" display="Welcome Jomtien 3* (Паттайя)"/>
    <hyperlink ref="E44" location="'12'!A1" display="White House 3* (Паттайя)"/>
    <hyperlink ref="E17" location="'13'!A1" display="Asia Pattaya 3* S (Паттайя)"/>
    <hyperlink ref="E26" location="'14'!A1" display="Grand Jomtien Palace 3* S (Паттайя)"/>
    <hyperlink ref="E35" location="'15'!A1" display="Pattaya Park 3* S (Паттайя)"/>
    <hyperlink ref="E40" location="'16'!A1" display="Sarita Chalet &amp; SPA 3* S (Паттайя)"/>
    <hyperlink ref="E11" location="'17'!A1" display="Adriatic Palace 4* (Паттайя)"/>
    <hyperlink ref="E13" location="'18'!A1" display="Ambassador City (Garden Wing) 4* (Паттайя)"/>
    <hyperlink ref="E14" location="'19'!A1" display="Ambassador City (Ocean Wing) 4* (Паттайя)"/>
    <hyperlink ref="E15" location="'20'!A1" display="Ambassador City (Tower Wing) 4* (Паттайя)"/>
    <hyperlink ref="E16" location="'21'!A1" display="A-One The Royal Cruise Hotel 4* (Паттайя)"/>
    <hyperlink ref="E18" location="'22'!A1" display="Avalon Beach Resort 4* (Паттайя)"/>
    <hyperlink ref="E20" location="'23'!A1" display="Botany Beach 4* (Паттайя)"/>
    <hyperlink ref="E24" location="'24'!A1" display="Garden Cliff Resort &amp; Spa 4* (Паттайя)"/>
    <hyperlink ref="E25" location="'25'!A1" display="Garden Sea View 4* (Паттайя)"/>
    <hyperlink ref="E28" location="'26'!A1" display="Jomtien Palm Beach ( New Wing) 4* (Паттайя)"/>
    <hyperlink ref="E29" location="'27'!A1" display="Jomtien Palm Beach (Main) 4* (Паттайя)"/>
    <hyperlink ref="E31" location="'28'!A1" display="Long Beach 4* (Паттайя)"/>
    <hyperlink ref="E33" location="'29'!A1" display="Nusa Playa Hotel &amp; Spa 4* ()"/>
    <hyperlink ref="E45" location="'30'!A1" display="Zign Hotel 4* ()"/>
    <hyperlink ref="E12" location="'31'!A1" display="Aisawan Resort 5* (Паттайя)"/>
    <hyperlink ref="E36" location="'32'!A1" display="Royal Cliff Beach Resort Grand 5* (Паттайя)"/>
    <hyperlink ref="E37" location="'33'!A1" display="Royal Cliff Beach Resort Main 5* (Паттайя)"/>
    <hyperlink ref="E38" location="'34'!A1" display="Royal Cliff Beach Resort Royal Wing 5* (Паттайя)"/>
    <hyperlink ref="E39" location="'35'!A1" display="Royal Cliff Beach Resort Terrace 5* (Паттайя)"/>
    <hyperlink ref="A34" location="'1'!A1" display="Pattaya Garden 3* (Паттайя)"/>
    <hyperlink ref="A19" location="'2'!A1" display="Balitaya 3* (Паттайя)"/>
    <hyperlink ref="A21" location="'3'!A1" display="Caesar Palace 3* (Паттайя)"/>
    <hyperlink ref="A32" location="'4'!A1" display="Naklua Beach 3* (Паттайя)"/>
    <hyperlink ref="A22" location="'5'!A1" display="Camelot 3* (Паттайя)"/>
    <hyperlink ref="A44" location="'6'!A1" display="White House 3* (Паттайя)"/>
    <hyperlink ref="A43" location="'7'!A1" display="Welcome Jomtien 3* (Паттайя)"/>
    <hyperlink ref="A42" location="'8'!A1" display="Sigma Resort 3* (Паттайя)"/>
    <hyperlink ref="A27" location="'9'!A1" display="Jomtien Dragon Beach 3* (Паттайя)"/>
    <hyperlink ref="A23" location="'10'!A1" display="Cosy Beach 3* (Паттайя)"/>
    <hyperlink ref="A30" location="'11'!A1" display="Jomtien Thani 3* (Паттайя)"/>
    <hyperlink ref="A26" location="'12'!A1" display="Grand Jomtien Palace 3* S (Паттайя)"/>
    <hyperlink ref="A13" location="'13'!A1" display="Ambassador City (Garden Wing) 4* (Паттайя)"/>
    <hyperlink ref="A20" location="'14'!A1" display="Botany Beach 4* (Паттайя)"/>
    <hyperlink ref="A41" location="'15'!A1" display="Sea Breeze 3* (Паттайя)"/>
    <hyperlink ref="A35" location="'16'!A1" display="Pattaya Park 3* S (Паттайя)"/>
    <hyperlink ref="A40" location="'17'!A1" display="Sarita Chalet &amp; SPA 3* S (Паттайя)"/>
    <hyperlink ref="A17" location="'18'!A1" display="Asia Pattaya 3* S (Паттайя)"/>
    <hyperlink ref="A29" location="'19'!A1" display="Jomtien Palm Beach (Main) 4* (Паттайя)"/>
    <hyperlink ref="A11" location="'20'!A1" display="Adriatic Palace 4* (Паттайя)"/>
    <hyperlink ref="A28" location="'21'!A1" display="Jomtien Palm Beach ( New Wing) 4* (Паттайя)"/>
    <hyperlink ref="A25" location="'22'!A1" display="Garden Sea View 4* (Паттайя)"/>
    <hyperlink ref="A31" location="'23'!A1" display="Long Beach 4* (Паттайя)"/>
    <hyperlink ref="A18" location="'24'!A1" display="Avalon Beach Resort 4* (Паттайя)"/>
    <hyperlink ref="A16" location="'25'!A1" display="A-One The Royal Cruise Hotel 4* (Паттайя)"/>
    <hyperlink ref="A45" location="'26'!A1" display="Zign Hotel 4* ()"/>
    <hyperlink ref="A15" location="'27'!A1" display="Ambassador City (Tower Wing) 4* (Паттайя)"/>
    <hyperlink ref="A14" location="'28'!A1" display="Ambassador City (Ocean Wing) 4* (Паттайя)"/>
    <hyperlink ref="A12" location="'29'!A1" display="Aisawan Resort 5* (Паттайя)"/>
    <hyperlink ref="A24" location="'30'!A1" display="Garden Cliff Resort &amp; Spa 4* (Паттайя)"/>
    <hyperlink ref="A33" location="'31'!A1" display="Nusa Playa Hotel &amp; Spa 4* ()"/>
    <hyperlink ref="A37" location="'32'!A1" display="Royal Cliff Beach Resort Main 5* (Паттайя)"/>
    <hyperlink ref="A39" location="'33'!A1" display="Royal Cliff Beach Resort Terrace 5* (Паттайя)"/>
    <hyperlink ref="A36" location="'34'!A1" display="Royal Cliff Beach Resort Grand 5* (Паттайя)"/>
    <hyperlink ref="A38" location="'35'!A1" display="Royal Cliff Beach Resort Royal Wing 5* (Паттайя)"/>
  </hyperlink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Q29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131</v>
      </c>
    </row>
    <row r="3" spans="1:7" s="51" customFormat="1" ht="11.25">
      <c r="A3" s="75" t="s">
        <v>2</v>
      </c>
      <c r="B3" s="75"/>
      <c r="C3" s="52" t="s">
        <v>43</v>
      </c>
      <c r="D3" s="52" t="s">
        <v>44</v>
      </c>
      <c r="E3" s="52" t="s">
        <v>45</v>
      </c>
      <c r="F3" s="52" t="s">
        <v>58</v>
      </c>
      <c r="G3" s="53"/>
    </row>
    <row r="4" spans="1:6" s="51" customFormat="1" ht="11.25">
      <c r="A4" s="52" t="s">
        <v>65</v>
      </c>
      <c r="B4" s="52" t="s">
        <v>8</v>
      </c>
      <c r="C4" s="52">
        <v>1511</v>
      </c>
      <c r="D4" s="52">
        <v>1884</v>
      </c>
      <c r="E4" s="52">
        <v>1427</v>
      </c>
      <c r="F4" s="52">
        <v>1427</v>
      </c>
    </row>
    <row r="5" spans="1:6" s="51" customFormat="1" ht="11.25">
      <c r="A5" s="52" t="s">
        <v>27</v>
      </c>
      <c r="B5" s="52" t="s">
        <v>8</v>
      </c>
      <c r="C5" s="52">
        <v>1426</v>
      </c>
      <c r="D5" s="52">
        <v>1790</v>
      </c>
      <c r="E5" s="52">
        <v>1342</v>
      </c>
      <c r="F5" s="52">
        <v>1342</v>
      </c>
    </row>
    <row r="6" spans="1:6" s="51" customFormat="1" ht="11.25">
      <c r="A6" s="52" t="s">
        <v>28</v>
      </c>
      <c r="B6" s="52" t="s">
        <v>8</v>
      </c>
      <c r="C6" s="52">
        <v>1426</v>
      </c>
      <c r="D6" s="52">
        <v>1790</v>
      </c>
      <c r="E6" s="52">
        <v>1342</v>
      </c>
      <c r="F6" s="52">
        <v>1342</v>
      </c>
    </row>
    <row r="7" spans="1:6" s="51" customFormat="1" ht="11.25">
      <c r="A7" s="52" t="s">
        <v>7</v>
      </c>
      <c r="B7" s="52" t="s">
        <v>8</v>
      </c>
      <c r="C7" s="52">
        <v>1573</v>
      </c>
      <c r="D7" s="52">
        <v>1937</v>
      </c>
      <c r="E7" s="52">
        <v>1489</v>
      </c>
      <c r="F7" s="52">
        <v>1489</v>
      </c>
    </row>
    <row r="8" spans="1:6" s="51" customFormat="1" ht="11.25">
      <c r="A8" s="52" t="s">
        <v>9</v>
      </c>
      <c r="B8" s="52" t="s">
        <v>8</v>
      </c>
      <c r="C8" s="52">
        <v>1994</v>
      </c>
      <c r="D8" s="52">
        <v>2631</v>
      </c>
      <c r="E8" s="52">
        <v>1661</v>
      </c>
      <c r="F8" s="52">
        <v>1661</v>
      </c>
    </row>
    <row r="9" spans="1:6" s="51" customFormat="1" ht="11.25">
      <c r="A9" s="52" t="s">
        <v>10</v>
      </c>
      <c r="B9" s="52" t="s">
        <v>8</v>
      </c>
      <c r="C9" s="52">
        <v>1721</v>
      </c>
      <c r="D9" s="52">
        <v>2286</v>
      </c>
      <c r="E9" s="52">
        <v>1441</v>
      </c>
      <c r="F9" s="52">
        <v>1441</v>
      </c>
    </row>
    <row r="10" spans="1:6" s="51" customFormat="1" ht="11.25">
      <c r="A10" s="52" t="s">
        <v>11</v>
      </c>
      <c r="B10" s="52" t="s">
        <v>8</v>
      </c>
      <c r="C10" s="52">
        <v>1501</v>
      </c>
      <c r="D10" s="52">
        <v>1865</v>
      </c>
      <c r="E10" s="52">
        <v>1417</v>
      </c>
      <c r="F10" s="52">
        <v>1417</v>
      </c>
    </row>
    <row r="11" spans="1:6" s="51" customFormat="1" ht="11.25">
      <c r="A11" s="52" t="s">
        <v>12</v>
      </c>
      <c r="B11" s="52" t="s">
        <v>8</v>
      </c>
      <c r="C11" s="52">
        <v>1501</v>
      </c>
      <c r="D11" s="52">
        <v>1865</v>
      </c>
      <c r="E11" s="52">
        <v>1417</v>
      </c>
      <c r="F11" s="52">
        <v>1417</v>
      </c>
    </row>
    <row r="12" spans="1:6" s="51" customFormat="1" ht="11.25">
      <c r="A12" s="52" t="s">
        <v>13</v>
      </c>
      <c r="B12" s="52" t="s">
        <v>8</v>
      </c>
      <c r="C12" s="52">
        <v>1501</v>
      </c>
      <c r="D12" s="52">
        <v>1865</v>
      </c>
      <c r="E12" s="52">
        <v>1417</v>
      </c>
      <c r="F12" s="52">
        <v>1417</v>
      </c>
    </row>
    <row r="13" spans="1:6" s="51" customFormat="1" ht="11.25">
      <c r="A13" s="52" t="s">
        <v>14</v>
      </c>
      <c r="B13" s="52" t="s">
        <v>8</v>
      </c>
      <c r="C13" s="52">
        <v>1563</v>
      </c>
      <c r="D13" s="52">
        <v>1943</v>
      </c>
      <c r="E13" s="52">
        <v>1476</v>
      </c>
      <c r="F13" s="52">
        <v>1476</v>
      </c>
    </row>
    <row r="14" spans="1:6" s="51" customFormat="1" ht="11.25">
      <c r="A14" s="52" t="s">
        <v>15</v>
      </c>
      <c r="B14" s="52" t="s">
        <v>8</v>
      </c>
      <c r="C14" s="52">
        <v>1601</v>
      </c>
      <c r="D14" s="52">
        <v>1989</v>
      </c>
      <c r="E14" s="52">
        <v>1511</v>
      </c>
      <c r="F14" s="52">
        <v>1511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131</v>
      </c>
    </row>
    <row r="17" spans="1:7" s="51" customFormat="1" ht="11.25">
      <c r="A17" s="75" t="s">
        <v>2</v>
      </c>
      <c r="B17" s="75"/>
      <c r="C17" s="52" t="s">
        <v>3</v>
      </c>
      <c r="D17" s="52" t="s">
        <v>4</v>
      </c>
      <c r="E17" s="52" t="s">
        <v>5</v>
      </c>
      <c r="F17" s="52" t="s">
        <v>6</v>
      </c>
      <c r="G17" s="53"/>
    </row>
    <row r="18" spans="1:6" s="51" customFormat="1" ht="11.25">
      <c r="A18" s="52" t="s">
        <v>65</v>
      </c>
      <c r="B18" s="52" t="s">
        <v>8</v>
      </c>
      <c r="C18" s="52">
        <v>1685</v>
      </c>
      <c r="D18" s="52">
        <v>2233</v>
      </c>
      <c r="E18" s="52">
        <v>1427</v>
      </c>
      <c r="F18" s="52">
        <v>1427</v>
      </c>
    </row>
    <row r="19" spans="1:6" s="51" customFormat="1" ht="11.25">
      <c r="A19" s="52" t="s">
        <v>27</v>
      </c>
      <c r="B19" s="52" t="s">
        <v>8</v>
      </c>
      <c r="C19" s="52">
        <v>1594</v>
      </c>
      <c r="D19" s="52">
        <v>2126</v>
      </c>
      <c r="E19" s="52">
        <v>1342</v>
      </c>
      <c r="F19" s="52">
        <v>1342</v>
      </c>
    </row>
    <row r="20" spans="1:6" s="51" customFormat="1" ht="11.25">
      <c r="A20" s="52" t="s">
        <v>28</v>
      </c>
      <c r="B20" s="52" t="s">
        <v>8</v>
      </c>
      <c r="C20" s="52">
        <v>1594</v>
      </c>
      <c r="D20" s="52">
        <v>2126</v>
      </c>
      <c r="E20" s="52">
        <v>1342</v>
      </c>
      <c r="F20" s="52">
        <v>1342</v>
      </c>
    </row>
    <row r="21" spans="1:6" s="51" customFormat="1" ht="11.25">
      <c r="A21" s="52" t="s">
        <v>7</v>
      </c>
      <c r="B21" s="52" t="s">
        <v>8</v>
      </c>
      <c r="C21" s="52">
        <v>1741</v>
      </c>
      <c r="D21" s="52">
        <v>2273</v>
      </c>
      <c r="E21" s="52">
        <v>1489</v>
      </c>
      <c r="F21" s="52">
        <v>1489</v>
      </c>
    </row>
    <row r="22" spans="1:6" s="51" customFormat="1" ht="11.25">
      <c r="A22" s="52" t="s">
        <v>9</v>
      </c>
      <c r="B22" s="52" t="s">
        <v>8</v>
      </c>
      <c r="C22" s="52">
        <v>2176</v>
      </c>
      <c r="D22" s="52">
        <v>2995</v>
      </c>
      <c r="E22" s="52">
        <v>1661</v>
      </c>
      <c r="F22" s="52">
        <v>1661</v>
      </c>
    </row>
    <row r="23" spans="1:6" s="51" customFormat="1" ht="11.25">
      <c r="A23" s="52" t="s">
        <v>10</v>
      </c>
      <c r="B23" s="52" t="s">
        <v>8</v>
      </c>
      <c r="C23" s="52">
        <v>1892</v>
      </c>
      <c r="D23" s="52">
        <v>2628</v>
      </c>
      <c r="E23" s="52">
        <v>1441</v>
      </c>
      <c r="F23" s="52">
        <v>1441</v>
      </c>
    </row>
    <row r="24" spans="1:6" s="51" customFormat="1" ht="11.25">
      <c r="A24" s="52" t="s">
        <v>11</v>
      </c>
      <c r="B24" s="52" t="s">
        <v>8</v>
      </c>
      <c r="C24" s="52">
        <v>1669</v>
      </c>
      <c r="D24" s="52">
        <v>2201</v>
      </c>
      <c r="E24" s="52">
        <v>1417</v>
      </c>
      <c r="F24" s="52">
        <v>1417</v>
      </c>
    </row>
    <row r="25" spans="1:6" s="51" customFormat="1" ht="11.25">
      <c r="A25" s="52" t="s">
        <v>12</v>
      </c>
      <c r="B25" s="52" t="s">
        <v>8</v>
      </c>
      <c r="C25" s="52">
        <v>1669</v>
      </c>
      <c r="D25" s="52">
        <v>2201</v>
      </c>
      <c r="E25" s="52">
        <v>1417</v>
      </c>
      <c r="F25" s="52">
        <v>1417</v>
      </c>
    </row>
    <row r="26" spans="1:6" s="51" customFormat="1" ht="11.25">
      <c r="A26" s="52" t="s">
        <v>13</v>
      </c>
      <c r="B26" s="52" t="s">
        <v>8</v>
      </c>
      <c r="C26" s="52">
        <v>1669</v>
      </c>
      <c r="D26" s="52">
        <v>2201</v>
      </c>
      <c r="E26" s="52">
        <v>1417</v>
      </c>
      <c r="F26" s="52">
        <v>1417</v>
      </c>
    </row>
    <row r="27" spans="1:6" s="51" customFormat="1" ht="11.25">
      <c r="A27" s="52" t="s">
        <v>14</v>
      </c>
      <c r="B27" s="52" t="s">
        <v>8</v>
      </c>
      <c r="C27" s="52">
        <v>1738</v>
      </c>
      <c r="D27" s="52">
        <v>2293</v>
      </c>
      <c r="E27" s="52">
        <v>1476</v>
      </c>
      <c r="F27" s="52">
        <v>1476</v>
      </c>
    </row>
    <row r="28" spans="1:6" s="51" customFormat="1" ht="11.25">
      <c r="A28" s="52" t="s">
        <v>15</v>
      </c>
      <c r="B28" s="52" t="s">
        <v>8</v>
      </c>
      <c r="C28" s="52">
        <v>1780</v>
      </c>
      <c r="D28" s="52">
        <v>2348</v>
      </c>
      <c r="E28" s="52">
        <v>1511</v>
      </c>
      <c r="F28" s="52">
        <v>1511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</sheetData>
  <sheetProtection/>
  <mergeCells count="2">
    <mergeCell ref="A3:B3"/>
    <mergeCell ref="A17:B17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Q43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133</v>
      </c>
    </row>
    <row r="3" spans="1:7" s="51" customFormat="1" ht="22.5">
      <c r="A3" s="75" t="s">
        <v>2</v>
      </c>
      <c r="B3" s="75"/>
      <c r="C3" s="52" t="s">
        <v>134</v>
      </c>
      <c r="D3" s="52" t="s">
        <v>135</v>
      </c>
      <c r="E3" s="52" t="s">
        <v>136</v>
      </c>
      <c r="F3" s="52" t="s">
        <v>137</v>
      </c>
      <c r="G3" s="53"/>
    </row>
    <row r="4" spans="1:6" s="51" customFormat="1" ht="11.25">
      <c r="A4" s="52" t="s">
        <v>65</v>
      </c>
      <c r="B4" s="52" t="s">
        <v>8</v>
      </c>
      <c r="C4" s="52">
        <v>1527</v>
      </c>
      <c r="D4" s="52">
        <v>1920</v>
      </c>
      <c r="E4" s="52">
        <v>1399</v>
      </c>
      <c r="F4" s="52">
        <v>1399</v>
      </c>
    </row>
    <row r="5" spans="1:6" s="51" customFormat="1" ht="11.25">
      <c r="A5" s="52" t="s">
        <v>27</v>
      </c>
      <c r="B5" s="52" t="s">
        <v>8</v>
      </c>
      <c r="C5" s="52">
        <v>1440</v>
      </c>
      <c r="D5" s="52">
        <v>1818</v>
      </c>
      <c r="E5" s="52">
        <v>1314</v>
      </c>
      <c r="F5" s="52">
        <v>1314</v>
      </c>
    </row>
    <row r="6" spans="1:6" s="51" customFormat="1" ht="11.25">
      <c r="A6" s="52" t="s">
        <v>28</v>
      </c>
      <c r="B6" s="52" t="s">
        <v>8</v>
      </c>
      <c r="C6" s="52">
        <v>1440</v>
      </c>
      <c r="D6" s="52">
        <v>1818</v>
      </c>
      <c r="E6" s="52">
        <v>1314</v>
      </c>
      <c r="F6" s="52">
        <v>1314</v>
      </c>
    </row>
    <row r="7" spans="1:6" s="51" customFormat="1" ht="11.25">
      <c r="A7" s="52" t="s">
        <v>7</v>
      </c>
      <c r="B7" s="52" t="s">
        <v>8</v>
      </c>
      <c r="C7" s="52">
        <v>1601</v>
      </c>
      <c r="D7" s="52">
        <v>1996</v>
      </c>
      <c r="E7" s="52">
        <v>1458</v>
      </c>
      <c r="F7" s="52">
        <v>1430</v>
      </c>
    </row>
    <row r="8" spans="1:6" s="51" customFormat="1" ht="11.25">
      <c r="A8" s="52" t="s">
        <v>9</v>
      </c>
      <c r="B8" s="52" t="s">
        <v>8</v>
      </c>
      <c r="C8" s="52">
        <v>2034</v>
      </c>
      <c r="D8" s="52">
        <v>2701</v>
      </c>
      <c r="E8" s="52">
        <v>1640</v>
      </c>
      <c r="F8" s="52">
        <v>1586</v>
      </c>
    </row>
    <row r="9" spans="1:6" s="51" customFormat="1" ht="11.25">
      <c r="A9" s="52" t="s">
        <v>10</v>
      </c>
      <c r="B9" s="52" t="s">
        <v>8</v>
      </c>
      <c r="C9" s="52">
        <v>1661</v>
      </c>
      <c r="D9" s="52">
        <v>2166</v>
      </c>
      <c r="E9" s="52">
        <v>1412</v>
      </c>
      <c r="F9" s="52">
        <v>1412</v>
      </c>
    </row>
    <row r="10" spans="1:6" s="51" customFormat="1" ht="11.25">
      <c r="A10" s="52" t="s">
        <v>11</v>
      </c>
      <c r="B10" s="52" t="s">
        <v>8</v>
      </c>
      <c r="C10" s="52">
        <v>1515</v>
      </c>
      <c r="D10" s="52">
        <v>1893</v>
      </c>
      <c r="E10" s="52">
        <v>1389</v>
      </c>
      <c r="F10" s="52">
        <v>1389</v>
      </c>
    </row>
    <row r="11" spans="1:6" s="51" customFormat="1" ht="11.25">
      <c r="A11" s="52" t="s">
        <v>12</v>
      </c>
      <c r="B11" s="52" t="s">
        <v>8</v>
      </c>
      <c r="C11" s="52">
        <v>1585</v>
      </c>
      <c r="D11" s="52">
        <v>2033</v>
      </c>
      <c r="E11" s="52">
        <v>1389</v>
      </c>
      <c r="F11" s="52">
        <v>1389</v>
      </c>
    </row>
    <row r="12" spans="1:6" s="51" customFormat="1" ht="11.25">
      <c r="A12" s="52" t="s">
        <v>13</v>
      </c>
      <c r="B12" s="52" t="s">
        <v>8</v>
      </c>
      <c r="C12" s="52">
        <v>1515</v>
      </c>
      <c r="D12" s="52">
        <v>1893</v>
      </c>
      <c r="E12" s="52">
        <v>1389</v>
      </c>
      <c r="F12" s="52">
        <v>1389</v>
      </c>
    </row>
    <row r="13" spans="1:6" s="51" customFormat="1" ht="11.25">
      <c r="A13" s="52" t="s">
        <v>14</v>
      </c>
      <c r="B13" s="52" t="s">
        <v>8</v>
      </c>
      <c r="C13" s="52">
        <v>1578</v>
      </c>
      <c r="D13" s="52">
        <v>1972</v>
      </c>
      <c r="E13" s="52">
        <v>1447</v>
      </c>
      <c r="F13" s="52">
        <v>1447</v>
      </c>
    </row>
    <row r="14" spans="1:6" s="51" customFormat="1" ht="11.25">
      <c r="A14" s="52" t="s">
        <v>15</v>
      </c>
      <c r="B14" s="52" t="s">
        <v>8</v>
      </c>
      <c r="C14" s="52">
        <v>1616</v>
      </c>
      <c r="D14" s="52">
        <v>2019</v>
      </c>
      <c r="E14" s="52">
        <v>1481</v>
      </c>
      <c r="F14" s="52">
        <v>1481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133</v>
      </c>
    </row>
    <row r="17" spans="1:7" s="51" customFormat="1" ht="22.5">
      <c r="A17" s="75" t="s">
        <v>2</v>
      </c>
      <c r="B17" s="75"/>
      <c r="C17" s="52" t="s">
        <v>138</v>
      </c>
      <c r="D17" s="52" t="s">
        <v>139</v>
      </c>
      <c r="E17" s="52" t="s">
        <v>140</v>
      </c>
      <c r="F17" s="52" t="s">
        <v>141</v>
      </c>
      <c r="G17" s="53"/>
    </row>
    <row r="18" spans="1:6" s="51" customFormat="1" ht="11.25">
      <c r="A18" s="52" t="s">
        <v>65</v>
      </c>
      <c r="B18" s="52" t="s">
        <v>8</v>
      </c>
      <c r="C18" s="52">
        <v>1467</v>
      </c>
      <c r="D18" s="52">
        <v>1801</v>
      </c>
      <c r="E18" s="52">
        <v>1399</v>
      </c>
      <c r="F18" s="52">
        <v>1399</v>
      </c>
    </row>
    <row r="19" spans="1:6" s="51" customFormat="1" ht="11.25">
      <c r="A19" s="52" t="s">
        <v>27</v>
      </c>
      <c r="B19" s="52" t="s">
        <v>8</v>
      </c>
      <c r="C19" s="52">
        <v>1384</v>
      </c>
      <c r="D19" s="52">
        <v>1706</v>
      </c>
      <c r="E19" s="52">
        <v>1314</v>
      </c>
      <c r="F19" s="52">
        <v>1314</v>
      </c>
    </row>
    <row r="20" spans="1:6" s="51" customFormat="1" ht="11.25">
      <c r="A20" s="52" t="s">
        <v>28</v>
      </c>
      <c r="B20" s="52" t="s">
        <v>8</v>
      </c>
      <c r="C20" s="52">
        <v>1384</v>
      </c>
      <c r="D20" s="52">
        <v>1706</v>
      </c>
      <c r="E20" s="52">
        <v>1314</v>
      </c>
      <c r="F20" s="52">
        <v>1314</v>
      </c>
    </row>
    <row r="21" spans="1:6" s="51" customFormat="1" ht="11.25">
      <c r="A21" s="52" t="s">
        <v>7</v>
      </c>
      <c r="B21" s="52" t="s">
        <v>8</v>
      </c>
      <c r="C21" s="52">
        <v>1545</v>
      </c>
      <c r="D21" s="52">
        <v>1884</v>
      </c>
      <c r="E21" s="52">
        <v>1458</v>
      </c>
      <c r="F21" s="52">
        <v>1430</v>
      </c>
    </row>
    <row r="22" spans="1:6" s="51" customFormat="1" ht="11.25">
      <c r="A22" s="52" t="s">
        <v>9</v>
      </c>
      <c r="B22" s="52" t="s">
        <v>8</v>
      </c>
      <c r="C22" s="52">
        <v>1973</v>
      </c>
      <c r="D22" s="52">
        <v>2580</v>
      </c>
      <c r="E22" s="52">
        <v>1640</v>
      </c>
      <c r="F22" s="52">
        <v>1586</v>
      </c>
    </row>
    <row r="23" spans="1:6" s="51" customFormat="1" ht="11.25">
      <c r="A23" s="52" t="s">
        <v>10</v>
      </c>
      <c r="B23" s="52" t="s">
        <v>8</v>
      </c>
      <c r="C23" s="52">
        <v>1604</v>
      </c>
      <c r="D23" s="52">
        <v>2053</v>
      </c>
      <c r="E23" s="52">
        <v>1412</v>
      </c>
      <c r="F23" s="52">
        <v>1412</v>
      </c>
    </row>
    <row r="24" spans="1:6" s="51" customFormat="1" ht="11.25">
      <c r="A24" s="52" t="s">
        <v>11</v>
      </c>
      <c r="B24" s="52" t="s">
        <v>8</v>
      </c>
      <c r="C24" s="52">
        <v>1459</v>
      </c>
      <c r="D24" s="52">
        <v>1781</v>
      </c>
      <c r="E24" s="52">
        <v>1389</v>
      </c>
      <c r="F24" s="52">
        <v>1389</v>
      </c>
    </row>
    <row r="25" spans="1:6" s="51" customFormat="1" ht="11.25">
      <c r="A25" s="52" t="s">
        <v>12</v>
      </c>
      <c r="B25" s="52" t="s">
        <v>8</v>
      </c>
      <c r="C25" s="52">
        <v>1529</v>
      </c>
      <c r="D25" s="52">
        <v>1921</v>
      </c>
      <c r="E25" s="52">
        <v>1389</v>
      </c>
      <c r="F25" s="52">
        <v>1389</v>
      </c>
    </row>
    <row r="26" spans="1:6" s="51" customFormat="1" ht="11.25">
      <c r="A26" s="52" t="s">
        <v>13</v>
      </c>
      <c r="B26" s="52" t="s">
        <v>8</v>
      </c>
      <c r="C26" s="52">
        <v>1459</v>
      </c>
      <c r="D26" s="52">
        <v>1781</v>
      </c>
      <c r="E26" s="52">
        <v>1389</v>
      </c>
      <c r="F26" s="52">
        <v>1389</v>
      </c>
    </row>
    <row r="27" spans="1:6" s="51" customFormat="1" ht="11.25">
      <c r="A27" s="52" t="s">
        <v>14</v>
      </c>
      <c r="B27" s="52" t="s">
        <v>8</v>
      </c>
      <c r="C27" s="52">
        <v>1520</v>
      </c>
      <c r="D27" s="52">
        <v>1855</v>
      </c>
      <c r="E27" s="52">
        <v>1447</v>
      </c>
      <c r="F27" s="52">
        <v>1447</v>
      </c>
    </row>
    <row r="28" spans="1:6" s="51" customFormat="1" ht="11.25">
      <c r="A28" s="52" t="s">
        <v>15</v>
      </c>
      <c r="B28" s="52" t="s">
        <v>8</v>
      </c>
      <c r="C28" s="52">
        <v>1556</v>
      </c>
      <c r="D28" s="52">
        <v>1900</v>
      </c>
      <c r="E28" s="52">
        <v>1481</v>
      </c>
      <c r="F28" s="52">
        <v>1481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  <row r="30" s="51" customFormat="1" ht="11.25">
      <c r="A30" s="50" t="s">
        <v>133</v>
      </c>
    </row>
    <row r="31" spans="1:7" s="51" customFormat="1" ht="11.25">
      <c r="A31" s="75" t="s">
        <v>2</v>
      </c>
      <c r="B31" s="75"/>
      <c r="C31" s="52" t="s">
        <v>142</v>
      </c>
      <c r="D31" s="52" t="s">
        <v>143</v>
      </c>
      <c r="E31" s="52" t="s">
        <v>144</v>
      </c>
      <c r="F31" s="52" t="s">
        <v>145</v>
      </c>
      <c r="G31" s="53"/>
    </row>
    <row r="32" spans="1:6" s="51" customFormat="1" ht="11.25">
      <c r="A32" s="52" t="s">
        <v>65</v>
      </c>
      <c r="B32" s="52" t="s">
        <v>8</v>
      </c>
      <c r="C32" s="52">
        <v>1556</v>
      </c>
      <c r="D32" s="52">
        <v>1980</v>
      </c>
      <c r="E32" s="52">
        <v>1399</v>
      </c>
      <c r="F32" s="52">
        <v>1399</v>
      </c>
    </row>
    <row r="33" spans="1:6" s="51" customFormat="1" ht="11.25">
      <c r="A33" s="52" t="s">
        <v>27</v>
      </c>
      <c r="B33" s="52" t="s">
        <v>8</v>
      </c>
      <c r="C33" s="52">
        <v>1468</v>
      </c>
      <c r="D33" s="52">
        <v>1874</v>
      </c>
      <c r="E33" s="52">
        <v>1314</v>
      </c>
      <c r="F33" s="52">
        <v>1314</v>
      </c>
    </row>
    <row r="34" spans="1:6" s="51" customFormat="1" ht="11.25">
      <c r="A34" s="52" t="s">
        <v>28</v>
      </c>
      <c r="B34" s="52" t="s">
        <v>8</v>
      </c>
      <c r="C34" s="52">
        <v>1468</v>
      </c>
      <c r="D34" s="52">
        <v>1874</v>
      </c>
      <c r="E34" s="52">
        <v>1314</v>
      </c>
      <c r="F34" s="52">
        <v>1314</v>
      </c>
    </row>
    <row r="35" spans="1:6" s="51" customFormat="1" ht="11.25">
      <c r="A35" s="52" t="s">
        <v>7</v>
      </c>
      <c r="B35" s="52" t="s">
        <v>8</v>
      </c>
      <c r="C35" s="52">
        <v>1629</v>
      </c>
      <c r="D35" s="52">
        <v>2052</v>
      </c>
      <c r="E35" s="52">
        <v>1458</v>
      </c>
      <c r="F35" s="52">
        <v>1430</v>
      </c>
    </row>
    <row r="36" spans="1:6" s="51" customFormat="1" ht="11.25">
      <c r="A36" s="52" t="s">
        <v>9</v>
      </c>
      <c r="B36" s="52" t="s">
        <v>8</v>
      </c>
      <c r="C36" s="52">
        <v>2064</v>
      </c>
      <c r="D36" s="52">
        <v>2762</v>
      </c>
      <c r="E36" s="52">
        <v>1640</v>
      </c>
      <c r="F36" s="52">
        <v>1586</v>
      </c>
    </row>
    <row r="37" spans="1:6" s="51" customFormat="1" ht="11.25">
      <c r="A37" s="52" t="s">
        <v>10</v>
      </c>
      <c r="B37" s="52" t="s">
        <v>8</v>
      </c>
      <c r="C37" s="52">
        <v>1690</v>
      </c>
      <c r="D37" s="52">
        <v>2223</v>
      </c>
      <c r="E37" s="52">
        <v>1412</v>
      </c>
      <c r="F37" s="52">
        <v>1412</v>
      </c>
    </row>
    <row r="38" spans="1:6" s="51" customFormat="1" ht="11.25">
      <c r="A38" s="52" t="s">
        <v>11</v>
      </c>
      <c r="B38" s="52" t="s">
        <v>8</v>
      </c>
      <c r="C38" s="52">
        <v>1543</v>
      </c>
      <c r="D38" s="52">
        <v>1949</v>
      </c>
      <c r="E38" s="52">
        <v>1389</v>
      </c>
      <c r="F38" s="52">
        <v>1389</v>
      </c>
    </row>
    <row r="39" spans="1:6" s="51" customFormat="1" ht="11.25">
      <c r="A39" s="52" t="s">
        <v>12</v>
      </c>
      <c r="B39" s="52" t="s">
        <v>8</v>
      </c>
      <c r="C39" s="52">
        <v>1613</v>
      </c>
      <c r="D39" s="52">
        <v>2089</v>
      </c>
      <c r="E39" s="52">
        <v>1389</v>
      </c>
      <c r="F39" s="52">
        <v>1389</v>
      </c>
    </row>
    <row r="40" spans="1:6" s="51" customFormat="1" ht="11.25">
      <c r="A40" s="52" t="s">
        <v>13</v>
      </c>
      <c r="B40" s="52" t="s">
        <v>8</v>
      </c>
      <c r="C40" s="52">
        <v>1543</v>
      </c>
      <c r="D40" s="52">
        <v>1949</v>
      </c>
      <c r="E40" s="52">
        <v>1389</v>
      </c>
      <c r="F40" s="52">
        <v>1389</v>
      </c>
    </row>
    <row r="41" spans="1:6" s="51" customFormat="1" ht="11.25">
      <c r="A41" s="52" t="s">
        <v>14</v>
      </c>
      <c r="B41" s="52" t="s">
        <v>8</v>
      </c>
      <c r="C41" s="52">
        <v>1607</v>
      </c>
      <c r="D41" s="52">
        <v>2030</v>
      </c>
      <c r="E41" s="52">
        <v>1447</v>
      </c>
      <c r="F41" s="52">
        <v>1447</v>
      </c>
    </row>
    <row r="42" spans="1:6" s="51" customFormat="1" ht="11.25">
      <c r="A42" s="52" t="s">
        <v>15</v>
      </c>
      <c r="B42" s="52" t="s">
        <v>8</v>
      </c>
      <c r="C42" s="52">
        <v>1646</v>
      </c>
      <c r="D42" s="52">
        <v>2079</v>
      </c>
      <c r="E42" s="52">
        <v>1481</v>
      </c>
      <c r="F42" s="52">
        <v>1481</v>
      </c>
    </row>
    <row r="43" spans="1:199" s="51" customFormat="1" ht="11.25">
      <c r="A43" s="51" t="s">
        <v>16</v>
      </c>
      <c r="B43" s="51" t="s">
        <v>16</v>
      </c>
      <c r="C43" s="51" t="s">
        <v>16</v>
      </c>
      <c r="D43" s="51" t="s">
        <v>16</v>
      </c>
      <c r="E43" s="51" t="s">
        <v>16</v>
      </c>
      <c r="F43" s="51" t="s">
        <v>16</v>
      </c>
      <c r="G43" s="51" t="s">
        <v>16</v>
      </c>
      <c r="H43" s="51" t="s">
        <v>16</v>
      </c>
      <c r="I43" s="51" t="s">
        <v>16</v>
      </c>
      <c r="J43" s="51" t="s">
        <v>16</v>
      </c>
      <c r="K43" s="51" t="s">
        <v>16</v>
      </c>
      <c r="L43" s="51" t="s">
        <v>16</v>
      </c>
      <c r="M43" s="51" t="s">
        <v>16</v>
      </c>
      <c r="N43" s="51" t="s">
        <v>16</v>
      </c>
      <c r="O43" s="51" t="s">
        <v>16</v>
      </c>
      <c r="P43" s="51" t="s">
        <v>16</v>
      </c>
      <c r="Q43" s="51" t="s">
        <v>16</v>
      </c>
      <c r="R43" s="51" t="s">
        <v>16</v>
      </c>
      <c r="S43" s="51" t="s">
        <v>16</v>
      </c>
      <c r="T43" s="51" t="s">
        <v>16</v>
      </c>
      <c r="U43" s="51" t="s">
        <v>16</v>
      </c>
      <c r="V43" s="51" t="s">
        <v>16</v>
      </c>
      <c r="W43" s="51" t="s">
        <v>16</v>
      </c>
      <c r="X43" s="51" t="s">
        <v>16</v>
      </c>
      <c r="Y43" s="51" t="s">
        <v>16</v>
      </c>
      <c r="Z43" s="51" t="s">
        <v>16</v>
      </c>
      <c r="AA43" s="51" t="s">
        <v>16</v>
      </c>
      <c r="AB43" s="51" t="s">
        <v>16</v>
      </c>
      <c r="AC43" s="51" t="s">
        <v>16</v>
      </c>
      <c r="AD43" s="51" t="s">
        <v>16</v>
      </c>
      <c r="AE43" s="51" t="s">
        <v>16</v>
      </c>
      <c r="AF43" s="51" t="s">
        <v>16</v>
      </c>
      <c r="AG43" s="51" t="s">
        <v>16</v>
      </c>
      <c r="AH43" s="51" t="s">
        <v>16</v>
      </c>
      <c r="AI43" s="51" t="s">
        <v>16</v>
      </c>
      <c r="AJ43" s="51" t="s">
        <v>16</v>
      </c>
      <c r="AK43" s="51" t="s">
        <v>16</v>
      </c>
      <c r="AL43" s="51" t="s">
        <v>16</v>
      </c>
      <c r="AM43" s="51" t="s">
        <v>16</v>
      </c>
      <c r="AN43" s="51" t="s">
        <v>16</v>
      </c>
      <c r="AO43" s="51" t="s">
        <v>16</v>
      </c>
      <c r="AP43" s="51" t="s">
        <v>16</v>
      </c>
      <c r="AQ43" s="51" t="s">
        <v>16</v>
      </c>
      <c r="AR43" s="51" t="s">
        <v>16</v>
      </c>
      <c r="AS43" s="51" t="s">
        <v>16</v>
      </c>
      <c r="AT43" s="51" t="s">
        <v>16</v>
      </c>
      <c r="AU43" s="51" t="s">
        <v>16</v>
      </c>
      <c r="AV43" s="51" t="s">
        <v>16</v>
      </c>
      <c r="AW43" s="51" t="s">
        <v>16</v>
      </c>
      <c r="AX43" s="51" t="s">
        <v>16</v>
      </c>
      <c r="AY43" s="51" t="s">
        <v>16</v>
      </c>
      <c r="AZ43" s="51" t="s">
        <v>16</v>
      </c>
      <c r="BA43" s="51" t="s">
        <v>16</v>
      </c>
      <c r="BB43" s="51" t="s">
        <v>16</v>
      </c>
      <c r="BC43" s="51" t="s">
        <v>16</v>
      </c>
      <c r="BD43" s="51" t="s">
        <v>16</v>
      </c>
      <c r="BE43" s="51" t="s">
        <v>16</v>
      </c>
      <c r="BF43" s="51" t="s">
        <v>16</v>
      </c>
      <c r="BG43" s="51" t="s">
        <v>16</v>
      </c>
      <c r="BH43" s="51" t="s">
        <v>16</v>
      </c>
      <c r="BI43" s="51" t="s">
        <v>16</v>
      </c>
      <c r="BJ43" s="51" t="s">
        <v>16</v>
      </c>
      <c r="BK43" s="51" t="s">
        <v>16</v>
      </c>
      <c r="BL43" s="51" t="s">
        <v>16</v>
      </c>
      <c r="BM43" s="51" t="s">
        <v>16</v>
      </c>
      <c r="BN43" s="51" t="s">
        <v>16</v>
      </c>
      <c r="BO43" s="51" t="s">
        <v>16</v>
      </c>
      <c r="BP43" s="51" t="s">
        <v>16</v>
      </c>
      <c r="BQ43" s="51" t="s">
        <v>16</v>
      </c>
      <c r="BR43" s="51" t="s">
        <v>16</v>
      </c>
      <c r="BS43" s="51" t="s">
        <v>16</v>
      </c>
      <c r="BT43" s="51" t="s">
        <v>16</v>
      </c>
      <c r="BU43" s="51" t="s">
        <v>16</v>
      </c>
      <c r="BV43" s="51" t="s">
        <v>16</v>
      </c>
      <c r="BW43" s="51" t="s">
        <v>16</v>
      </c>
      <c r="BX43" s="51" t="s">
        <v>16</v>
      </c>
      <c r="BY43" s="51" t="s">
        <v>16</v>
      </c>
      <c r="BZ43" s="51" t="s">
        <v>16</v>
      </c>
      <c r="CA43" s="51" t="s">
        <v>16</v>
      </c>
      <c r="CB43" s="51" t="s">
        <v>16</v>
      </c>
      <c r="CC43" s="51" t="s">
        <v>16</v>
      </c>
      <c r="CD43" s="51" t="s">
        <v>16</v>
      </c>
      <c r="CE43" s="51" t="s">
        <v>16</v>
      </c>
      <c r="CF43" s="51" t="s">
        <v>16</v>
      </c>
      <c r="CG43" s="51" t="s">
        <v>16</v>
      </c>
      <c r="CH43" s="51" t="s">
        <v>16</v>
      </c>
      <c r="CI43" s="51" t="s">
        <v>16</v>
      </c>
      <c r="CJ43" s="51" t="s">
        <v>16</v>
      </c>
      <c r="CK43" s="51" t="s">
        <v>16</v>
      </c>
      <c r="CL43" s="51" t="s">
        <v>16</v>
      </c>
      <c r="CM43" s="51" t="s">
        <v>16</v>
      </c>
      <c r="CN43" s="51" t="s">
        <v>16</v>
      </c>
      <c r="CO43" s="51" t="s">
        <v>16</v>
      </c>
      <c r="CP43" s="51" t="s">
        <v>16</v>
      </c>
      <c r="CQ43" s="51" t="s">
        <v>16</v>
      </c>
      <c r="CR43" s="51" t="s">
        <v>16</v>
      </c>
      <c r="CS43" s="51" t="s">
        <v>16</v>
      </c>
      <c r="CT43" s="51" t="s">
        <v>16</v>
      </c>
      <c r="CU43" s="51" t="s">
        <v>16</v>
      </c>
      <c r="CV43" s="51" t="s">
        <v>16</v>
      </c>
      <c r="CW43" s="51" t="s">
        <v>16</v>
      </c>
      <c r="CX43" s="51" t="s">
        <v>16</v>
      </c>
      <c r="CY43" s="51" t="s">
        <v>16</v>
      </c>
      <c r="CZ43" s="51" t="s">
        <v>16</v>
      </c>
      <c r="DA43" s="51" t="s">
        <v>16</v>
      </c>
      <c r="DB43" s="51" t="s">
        <v>16</v>
      </c>
      <c r="DC43" s="51" t="s">
        <v>16</v>
      </c>
      <c r="DD43" s="51" t="s">
        <v>16</v>
      </c>
      <c r="DE43" s="51" t="s">
        <v>16</v>
      </c>
      <c r="DF43" s="51" t="s">
        <v>16</v>
      </c>
      <c r="DG43" s="51" t="s">
        <v>16</v>
      </c>
      <c r="DH43" s="51" t="s">
        <v>16</v>
      </c>
      <c r="DI43" s="51" t="s">
        <v>16</v>
      </c>
      <c r="DJ43" s="51" t="s">
        <v>16</v>
      </c>
      <c r="DK43" s="51" t="s">
        <v>16</v>
      </c>
      <c r="DL43" s="51" t="s">
        <v>16</v>
      </c>
      <c r="DM43" s="51" t="s">
        <v>16</v>
      </c>
      <c r="DN43" s="51" t="s">
        <v>16</v>
      </c>
      <c r="DO43" s="51" t="s">
        <v>16</v>
      </c>
      <c r="DP43" s="51" t="s">
        <v>16</v>
      </c>
      <c r="DQ43" s="51" t="s">
        <v>16</v>
      </c>
      <c r="DR43" s="51" t="s">
        <v>16</v>
      </c>
      <c r="DS43" s="51" t="s">
        <v>16</v>
      </c>
      <c r="DT43" s="51" t="s">
        <v>16</v>
      </c>
      <c r="DU43" s="51" t="s">
        <v>16</v>
      </c>
      <c r="DV43" s="51" t="s">
        <v>16</v>
      </c>
      <c r="DW43" s="51" t="s">
        <v>16</v>
      </c>
      <c r="DX43" s="51" t="s">
        <v>16</v>
      </c>
      <c r="DY43" s="51" t="s">
        <v>16</v>
      </c>
      <c r="DZ43" s="51" t="s">
        <v>16</v>
      </c>
      <c r="EA43" s="51" t="s">
        <v>16</v>
      </c>
      <c r="EB43" s="51" t="s">
        <v>16</v>
      </c>
      <c r="EC43" s="51" t="s">
        <v>16</v>
      </c>
      <c r="ED43" s="51" t="s">
        <v>16</v>
      </c>
      <c r="EE43" s="51" t="s">
        <v>16</v>
      </c>
      <c r="EF43" s="51" t="s">
        <v>16</v>
      </c>
      <c r="EG43" s="51" t="s">
        <v>16</v>
      </c>
      <c r="EH43" s="51" t="s">
        <v>16</v>
      </c>
      <c r="EI43" s="51" t="s">
        <v>16</v>
      </c>
      <c r="EJ43" s="51" t="s">
        <v>16</v>
      </c>
      <c r="EK43" s="51" t="s">
        <v>16</v>
      </c>
      <c r="EL43" s="51" t="s">
        <v>16</v>
      </c>
      <c r="EM43" s="51" t="s">
        <v>16</v>
      </c>
      <c r="EN43" s="51" t="s">
        <v>16</v>
      </c>
      <c r="EO43" s="51" t="s">
        <v>16</v>
      </c>
      <c r="EP43" s="51" t="s">
        <v>16</v>
      </c>
      <c r="EQ43" s="51" t="s">
        <v>16</v>
      </c>
      <c r="ER43" s="51" t="s">
        <v>16</v>
      </c>
      <c r="ES43" s="51" t="s">
        <v>16</v>
      </c>
      <c r="ET43" s="51" t="s">
        <v>16</v>
      </c>
      <c r="EU43" s="51" t="s">
        <v>16</v>
      </c>
      <c r="EV43" s="51" t="s">
        <v>16</v>
      </c>
      <c r="EW43" s="51" t="s">
        <v>16</v>
      </c>
      <c r="EX43" s="51" t="s">
        <v>16</v>
      </c>
      <c r="EY43" s="51" t="s">
        <v>16</v>
      </c>
      <c r="EZ43" s="51" t="s">
        <v>16</v>
      </c>
      <c r="FA43" s="51" t="s">
        <v>16</v>
      </c>
      <c r="FB43" s="51" t="s">
        <v>16</v>
      </c>
      <c r="FC43" s="51" t="s">
        <v>16</v>
      </c>
      <c r="FD43" s="51" t="s">
        <v>16</v>
      </c>
      <c r="FE43" s="51" t="s">
        <v>16</v>
      </c>
      <c r="FF43" s="51" t="s">
        <v>16</v>
      </c>
      <c r="FG43" s="51" t="s">
        <v>16</v>
      </c>
      <c r="FH43" s="51" t="s">
        <v>16</v>
      </c>
      <c r="FI43" s="51" t="s">
        <v>16</v>
      </c>
      <c r="FJ43" s="51" t="s">
        <v>16</v>
      </c>
      <c r="FK43" s="51" t="s">
        <v>16</v>
      </c>
      <c r="FL43" s="51" t="s">
        <v>16</v>
      </c>
      <c r="FM43" s="51" t="s">
        <v>16</v>
      </c>
      <c r="FN43" s="51" t="s">
        <v>16</v>
      </c>
      <c r="FO43" s="51" t="s">
        <v>16</v>
      </c>
      <c r="FP43" s="51" t="s">
        <v>16</v>
      </c>
      <c r="FQ43" s="51" t="s">
        <v>16</v>
      </c>
      <c r="FR43" s="51" t="s">
        <v>16</v>
      </c>
      <c r="FS43" s="51" t="s">
        <v>16</v>
      </c>
      <c r="FT43" s="51" t="s">
        <v>16</v>
      </c>
      <c r="FU43" s="51" t="s">
        <v>16</v>
      </c>
      <c r="FV43" s="51" t="s">
        <v>16</v>
      </c>
      <c r="FW43" s="51" t="s">
        <v>16</v>
      </c>
      <c r="FX43" s="51" t="s">
        <v>16</v>
      </c>
      <c r="FY43" s="51" t="s">
        <v>16</v>
      </c>
      <c r="FZ43" s="51" t="s">
        <v>16</v>
      </c>
      <c r="GA43" s="51" t="s">
        <v>16</v>
      </c>
      <c r="GB43" s="51" t="s">
        <v>16</v>
      </c>
      <c r="GC43" s="51" t="s">
        <v>16</v>
      </c>
      <c r="GD43" s="51" t="s">
        <v>16</v>
      </c>
      <c r="GE43" s="51" t="s">
        <v>16</v>
      </c>
      <c r="GF43" s="51" t="s">
        <v>16</v>
      </c>
      <c r="GG43" s="51" t="s">
        <v>16</v>
      </c>
      <c r="GH43" s="51" t="s">
        <v>16</v>
      </c>
      <c r="GI43" s="51" t="s">
        <v>16</v>
      </c>
      <c r="GJ43" s="51" t="s">
        <v>16</v>
      </c>
      <c r="GK43" s="51" t="s">
        <v>16</v>
      </c>
      <c r="GL43" s="51" t="s">
        <v>16</v>
      </c>
      <c r="GM43" s="51" t="s">
        <v>16</v>
      </c>
      <c r="GN43" s="51" t="s">
        <v>16</v>
      </c>
      <c r="GO43" s="51" t="s">
        <v>16</v>
      </c>
      <c r="GP43" s="51" t="s">
        <v>16</v>
      </c>
      <c r="GQ43" s="51" t="s">
        <v>16</v>
      </c>
    </row>
  </sheetData>
  <sheetProtection/>
  <mergeCells count="3">
    <mergeCell ref="A3:B3"/>
    <mergeCell ref="A17:B17"/>
    <mergeCell ref="A31:B31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Q56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147</v>
      </c>
    </row>
    <row r="3" spans="1:7" s="51" customFormat="1" ht="11.25">
      <c r="A3" s="75" t="s">
        <v>2</v>
      </c>
      <c r="B3" s="75"/>
      <c r="C3" s="52" t="s">
        <v>43</v>
      </c>
      <c r="D3" s="52" t="s">
        <v>44</v>
      </c>
      <c r="E3" s="52" t="s">
        <v>45</v>
      </c>
      <c r="F3" s="52" t="s">
        <v>58</v>
      </c>
      <c r="G3" s="53"/>
    </row>
    <row r="4" spans="1:6" s="51" customFormat="1" ht="11.25">
      <c r="A4" s="52" t="s">
        <v>65</v>
      </c>
      <c r="B4" s="52" t="s">
        <v>8</v>
      </c>
      <c r="C4" s="52">
        <v>1531</v>
      </c>
      <c r="D4" s="52">
        <v>1870</v>
      </c>
      <c r="E4" s="52">
        <v>1371</v>
      </c>
      <c r="F4" s="52">
        <v>1371</v>
      </c>
    </row>
    <row r="5" spans="1:6" s="51" customFormat="1" ht="11.25">
      <c r="A5" s="52" t="s">
        <v>27</v>
      </c>
      <c r="B5" s="52" t="s">
        <v>8</v>
      </c>
      <c r="C5" s="52">
        <v>1440</v>
      </c>
      <c r="D5" s="52">
        <v>1762</v>
      </c>
      <c r="E5" s="52">
        <v>1286</v>
      </c>
      <c r="F5" s="52">
        <v>1286</v>
      </c>
    </row>
    <row r="6" spans="1:6" s="51" customFormat="1" ht="11.25">
      <c r="A6" s="52" t="s">
        <v>28</v>
      </c>
      <c r="B6" s="52" t="s">
        <v>8</v>
      </c>
      <c r="C6" s="52">
        <v>1440</v>
      </c>
      <c r="D6" s="52">
        <v>1762</v>
      </c>
      <c r="E6" s="52">
        <v>1286</v>
      </c>
      <c r="F6" s="52">
        <v>1286</v>
      </c>
    </row>
    <row r="7" spans="1:6" s="51" customFormat="1" ht="11.25">
      <c r="A7" s="52" t="s">
        <v>7</v>
      </c>
      <c r="B7" s="52" t="s">
        <v>8</v>
      </c>
      <c r="C7" s="52">
        <v>1515</v>
      </c>
      <c r="D7" s="52">
        <v>1837</v>
      </c>
      <c r="E7" s="52">
        <v>1361</v>
      </c>
      <c r="F7" s="52">
        <v>1361</v>
      </c>
    </row>
    <row r="8" spans="1:6" s="51" customFormat="1" ht="11.25">
      <c r="A8" s="52" t="s">
        <v>9</v>
      </c>
      <c r="B8" s="52" t="s">
        <v>8</v>
      </c>
      <c r="C8" s="52">
        <v>1706</v>
      </c>
      <c r="D8" s="52">
        <v>2055</v>
      </c>
      <c r="E8" s="52">
        <v>1539</v>
      </c>
      <c r="F8" s="52">
        <v>1507</v>
      </c>
    </row>
    <row r="9" spans="1:6" s="51" customFormat="1" ht="11.25">
      <c r="A9" s="52" t="s">
        <v>10</v>
      </c>
      <c r="B9" s="52" t="s">
        <v>8</v>
      </c>
      <c r="C9" s="52">
        <v>1540</v>
      </c>
      <c r="D9" s="52">
        <v>1868</v>
      </c>
      <c r="E9" s="52">
        <v>1384</v>
      </c>
      <c r="F9" s="52">
        <v>1384</v>
      </c>
    </row>
    <row r="10" spans="1:6" s="51" customFormat="1" ht="11.25">
      <c r="A10" s="52" t="s">
        <v>11</v>
      </c>
      <c r="B10" s="52" t="s">
        <v>8</v>
      </c>
      <c r="C10" s="52">
        <v>1515</v>
      </c>
      <c r="D10" s="52">
        <v>1837</v>
      </c>
      <c r="E10" s="52">
        <v>1361</v>
      </c>
      <c r="F10" s="52">
        <v>1361</v>
      </c>
    </row>
    <row r="11" spans="1:6" s="51" customFormat="1" ht="11.25">
      <c r="A11" s="52" t="s">
        <v>12</v>
      </c>
      <c r="B11" s="52" t="s">
        <v>8</v>
      </c>
      <c r="C11" s="52">
        <v>1515</v>
      </c>
      <c r="D11" s="52">
        <v>1837</v>
      </c>
      <c r="E11" s="52">
        <v>1361</v>
      </c>
      <c r="F11" s="52">
        <v>1361</v>
      </c>
    </row>
    <row r="12" spans="1:6" s="51" customFormat="1" ht="11.25">
      <c r="A12" s="52" t="s">
        <v>13</v>
      </c>
      <c r="B12" s="52" t="s">
        <v>8</v>
      </c>
      <c r="C12" s="52">
        <v>1515</v>
      </c>
      <c r="D12" s="52">
        <v>1837</v>
      </c>
      <c r="E12" s="52">
        <v>1361</v>
      </c>
      <c r="F12" s="52">
        <v>1361</v>
      </c>
    </row>
    <row r="13" spans="1:6" s="51" customFormat="1" ht="11.25">
      <c r="A13" s="52" t="s">
        <v>14</v>
      </c>
      <c r="B13" s="52" t="s">
        <v>8</v>
      </c>
      <c r="C13" s="52">
        <v>1578</v>
      </c>
      <c r="D13" s="52">
        <v>1913</v>
      </c>
      <c r="E13" s="52">
        <v>1418</v>
      </c>
      <c r="F13" s="52">
        <v>1418</v>
      </c>
    </row>
    <row r="14" spans="1:6" s="51" customFormat="1" ht="11.25">
      <c r="A14" s="52" t="s">
        <v>15</v>
      </c>
      <c r="B14" s="52" t="s">
        <v>8</v>
      </c>
      <c r="C14" s="52">
        <v>1616</v>
      </c>
      <c r="D14" s="52">
        <v>1959</v>
      </c>
      <c r="E14" s="52">
        <v>1452</v>
      </c>
      <c r="F14" s="52">
        <v>1452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147</v>
      </c>
    </row>
    <row r="17" spans="1:7" s="51" customFormat="1" ht="11.25">
      <c r="A17" s="75" t="s">
        <v>2</v>
      </c>
      <c r="B17" s="75"/>
      <c r="C17" s="52" t="s">
        <v>96</v>
      </c>
      <c r="D17" s="52" t="s">
        <v>97</v>
      </c>
      <c r="E17" s="52" t="s">
        <v>98</v>
      </c>
      <c r="F17" s="52" t="s">
        <v>99</v>
      </c>
      <c r="G17" s="53"/>
    </row>
    <row r="18" spans="1:6" s="51" customFormat="1" ht="11.25">
      <c r="A18" s="52" t="s">
        <v>27</v>
      </c>
      <c r="B18" s="52" t="s">
        <v>8</v>
      </c>
      <c r="C18" s="52">
        <v>1762</v>
      </c>
      <c r="D18" s="52">
        <v>2406</v>
      </c>
      <c r="E18" s="52">
        <v>1286</v>
      </c>
      <c r="F18" s="52">
        <v>1286</v>
      </c>
    </row>
    <row r="19" spans="1:6" s="51" customFormat="1" ht="11.25">
      <c r="A19" s="52" t="s">
        <v>28</v>
      </c>
      <c r="B19" s="52" t="s">
        <v>8</v>
      </c>
      <c r="C19" s="52">
        <v>1762</v>
      </c>
      <c r="D19" s="52">
        <v>2406</v>
      </c>
      <c r="E19" s="52">
        <v>1286</v>
      </c>
      <c r="F19" s="52">
        <v>1286</v>
      </c>
    </row>
    <row r="20" spans="1:6" s="51" customFormat="1" ht="11.25">
      <c r="A20" s="52" t="s">
        <v>7</v>
      </c>
      <c r="B20" s="52" t="s">
        <v>8</v>
      </c>
      <c r="C20" s="52">
        <v>1837</v>
      </c>
      <c r="D20" s="52">
        <v>2481</v>
      </c>
      <c r="E20" s="52">
        <v>1361</v>
      </c>
      <c r="F20" s="52">
        <v>1361</v>
      </c>
    </row>
    <row r="21" spans="1:6" s="51" customFormat="1" ht="11.25">
      <c r="A21" s="52" t="s">
        <v>9</v>
      </c>
      <c r="B21" s="52" t="s">
        <v>8</v>
      </c>
      <c r="C21" s="52">
        <v>2055</v>
      </c>
      <c r="D21" s="52">
        <v>2753</v>
      </c>
      <c r="E21" s="52">
        <v>1539</v>
      </c>
      <c r="F21" s="52">
        <v>1507</v>
      </c>
    </row>
    <row r="22" spans="1:6" s="51" customFormat="1" ht="11.25">
      <c r="A22" s="52" t="s">
        <v>10</v>
      </c>
      <c r="B22" s="52" t="s">
        <v>8</v>
      </c>
      <c r="C22" s="52">
        <v>1868</v>
      </c>
      <c r="D22" s="52">
        <v>2522</v>
      </c>
      <c r="E22" s="52">
        <v>1384</v>
      </c>
      <c r="F22" s="52">
        <v>1384</v>
      </c>
    </row>
    <row r="23" spans="1:6" s="51" customFormat="1" ht="11.25">
      <c r="A23" s="52" t="s">
        <v>11</v>
      </c>
      <c r="B23" s="52" t="s">
        <v>8</v>
      </c>
      <c r="C23" s="52">
        <v>1837</v>
      </c>
      <c r="D23" s="52">
        <v>2481</v>
      </c>
      <c r="E23" s="52">
        <v>1361</v>
      </c>
      <c r="F23" s="52">
        <v>1361</v>
      </c>
    </row>
    <row r="24" spans="1:6" s="51" customFormat="1" ht="11.25">
      <c r="A24" s="52" t="s">
        <v>12</v>
      </c>
      <c r="B24" s="52" t="s">
        <v>8</v>
      </c>
      <c r="C24" s="52">
        <v>1837</v>
      </c>
      <c r="D24" s="52">
        <v>2481</v>
      </c>
      <c r="E24" s="52">
        <v>1361</v>
      </c>
      <c r="F24" s="52">
        <v>1361</v>
      </c>
    </row>
    <row r="25" spans="1:6" s="51" customFormat="1" ht="11.25">
      <c r="A25" s="52" t="s">
        <v>13</v>
      </c>
      <c r="B25" s="52" t="s">
        <v>8</v>
      </c>
      <c r="C25" s="52">
        <v>1837</v>
      </c>
      <c r="D25" s="52">
        <v>2481</v>
      </c>
      <c r="E25" s="52">
        <v>1361</v>
      </c>
      <c r="F25" s="52">
        <v>1361</v>
      </c>
    </row>
    <row r="26" spans="1:6" s="51" customFormat="1" ht="11.25">
      <c r="A26" s="52" t="s">
        <v>14</v>
      </c>
      <c r="B26" s="52" t="s">
        <v>8</v>
      </c>
      <c r="C26" s="52">
        <v>1913</v>
      </c>
      <c r="D26" s="52">
        <v>2584</v>
      </c>
      <c r="E26" s="52">
        <v>1418</v>
      </c>
      <c r="F26" s="52">
        <v>1418</v>
      </c>
    </row>
    <row r="27" spans="1:6" s="51" customFormat="1" ht="11.25">
      <c r="A27" s="52" t="s">
        <v>15</v>
      </c>
      <c r="B27" s="52" t="s">
        <v>8</v>
      </c>
      <c r="C27" s="52">
        <v>1959</v>
      </c>
      <c r="D27" s="52">
        <v>2646</v>
      </c>
      <c r="E27" s="52">
        <v>1452</v>
      </c>
      <c r="F27" s="52">
        <v>1452</v>
      </c>
    </row>
    <row r="28" spans="1:199" s="51" customFormat="1" ht="11.25">
      <c r="A28" s="51" t="s">
        <v>16</v>
      </c>
      <c r="B28" s="51" t="s">
        <v>16</v>
      </c>
      <c r="C28" s="51" t="s">
        <v>16</v>
      </c>
      <c r="D28" s="51" t="s">
        <v>16</v>
      </c>
      <c r="E28" s="51" t="s">
        <v>16</v>
      </c>
      <c r="F28" s="51" t="s">
        <v>16</v>
      </c>
      <c r="G28" s="51" t="s">
        <v>16</v>
      </c>
      <c r="H28" s="51" t="s">
        <v>16</v>
      </c>
      <c r="I28" s="51" t="s">
        <v>16</v>
      </c>
      <c r="J28" s="51" t="s">
        <v>16</v>
      </c>
      <c r="K28" s="51" t="s">
        <v>16</v>
      </c>
      <c r="L28" s="51" t="s">
        <v>16</v>
      </c>
      <c r="M28" s="51" t="s">
        <v>16</v>
      </c>
      <c r="N28" s="51" t="s">
        <v>16</v>
      </c>
      <c r="O28" s="51" t="s">
        <v>16</v>
      </c>
      <c r="P28" s="51" t="s">
        <v>16</v>
      </c>
      <c r="Q28" s="51" t="s">
        <v>16</v>
      </c>
      <c r="R28" s="51" t="s">
        <v>16</v>
      </c>
      <c r="S28" s="51" t="s">
        <v>16</v>
      </c>
      <c r="T28" s="51" t="s">
        <v>16</v>
      </c>
      <c r="U28" s="51" t="s">
        <v>16</v>
      </c>
      <c r="V28" s="51" t="s">
        <v>16</v>
      </c>
      <c r="W28" s="51" t="s">
        <v>16</v>
      </c>
      <c r="X28" s="51" t="s">
        <v>16</v>
      </c>
      <c r="Y28" s="51" t="s">
        <v>16</v>
      </c>
      <c r="Z28" s="51" t="s">
        <v>16</v>
      </c>
      <c r="AA28" s="51" t="s">
        <v>16</v>
      </c>
      <c r="AB28" s="51" t="s">
        <v>16</v>
      </c>
      <c r="AC28" s="51" t="s">
        <v>16</v>
      </c>
      <c r="AD28" s="51" t="s">
        <v>16</v>
      </c>
      <c r="AE28" s="51" t="s">
        <v>16</v>
      </c>
      <c r="AF28" s="51" t="s">
        <v>16</v>
      </c>
      <c r="AG28" s="51" t="s">
        <v>16</v>
      </c>
      <c r="AH28" s="51" t="s">
        <v>16</v>
      </c>
      <c r="AI28" s="51" t="s">
        <v>16</v>
      </c>
      <c r="AJ28" s="51" t="s">
        <v>16</v>
      </c>
      <c r="AK28" s="51" t="s">
        <v>16</v>
      </c>
      <c r="AL28" s="51" t="s">
        <v>16</v>
      </c>
      <c r="AM28" s="51" t="s">
        <v>16</v>
      </c>
      <c r="AN28" s="51" t="s">
        <v>16</v>
      </c>
      <c r="AO28" s="51" t="s">
        <v>16</v>
      </c>
      <c r="AP28" s="51" t="s">
        <v>16</v>
      </c>
      <c r="AQ28" s="51" t="s">
        <v>16</v>
      </c>
      <c r="AR28" s="51" t="s">
        <v>16</v>
      </c>
      <c r="AS28" s="51" t="s">
        <v>16</v>
      </c>
      <c r="AT28" s="51" t="s">
        <v>16</v>
      </c>
      <c r="AU28" s="51" t="s">
        <v>16</v>
      </c>
      <c r="AV28" s="51" t="s">
        <v>16</v>
      </c>
      <c r="AW28" s="51" t="s">
        <v>16</v>
      </c>
      <c r="AX28" s="51" t="s">
        <v>16</v>
      </c>
      <c r="AY28" s="51" t="s">
        <v>16</v>
      </c>
      <c r="AZ28" s="51" t="s">
        <v>16</v>
      </c>
      <c r="BA28" s="51" t="s">
        <v>16</v>
      </c>
      <c r="BB28" s="51" t="s">
        <v>16</v>
      </c>
      <c r="BC28" s="51" t="s">
        <v>16</v>
      </c>
      <c r="BD28" s="51" t="s">
        <v>16</v>
      </c>
      <c r="BE28" s="51" t="s">
        <v>16</v>
      </c>
      <c r="BF28" s="51" t="s">
        <v>16</v>
      </c>
      <c r="BG28" s="51" t="s">
        <v>16</v>
      </c>
      <c r="BH28" s="51" t="s">
        <v>16</v>
      </c>
      <c r="BI28" s="51" t="s">
        <v>16</v>
      </c>
      <c r="BJ28" s="51" t="s">
        <v>16</v>
      </c>
      <c r="BK28" s="51" t="s">
        <v>16</v>
      </c>
      <c r="BL28" s="51" t="s">
        <v>16</v>
      </c>
      <c r="BM28" s="51" t="s">
        <v>16</v>
      </c>
      <c r="BN28" s="51" t="s">
        <v>16</v>
      </c>
      <c r="BO28" s="51" t="s">
        <v>16</v>
      </c>
      <c r="BP28" s="51" t="s">
        <v>16</v>
      </c>
      <c r="BQ28" s="51" t="s">
        <v>16</v>
      </c>
      <c r="BR28" s="51" t="s">
        <v>16</v>
      </c>
      <c r="BS28" s="51" t="s">
        <v>16</v>
      </c>
      <c r="BT28" s="51" t="s">
        <v>16</v>
      </c>
      <c r="BU28" s="51" t="s">
        <v>16</v>
      </c>
      <c r="BV28" s="51" t="s">
        <v>16</v>
      </c>
      <c r="BW28" s="51" t="s">
        <v>16</v>
      </c>
      <c r="BX28" s="51" t="s">
        <v>16</v>
      </c>
      <c r="BY28" s="51" t="s">
        <v>16</v>
      </c>
      <c r="BZ28" s="51" t="s">
        <v>16</v>
      </c>
      <c r="CA28" s="51" t="s">
        <v>16</v>
      </c>
      <c r="CB28" s="51" t="s">
        <v>16</v>
      </c>
      <c r="CC28" s="51" t="s">
        <v>16</v>
      </c>
      <c r="CD28" s="51" t="s">
        <v>16</v>
      </c>
      <c r="CE28" s="51" t="s">
        <v>16</v>
      </c>
      <c r="CF28" s="51" t="s">
        <v>16</v>
      </c>
      <c r="CG28" s="51" t="s">
        <v>16</v>
      </c>
      <c r="CH28" s="51" t="s">
        <v>16</v>
      </c>
      <c r="CI28" s="51" t="s">
        <v>16</v>
      </c>
      <c r="CJ28" s="51" t="s">
        <v>16</v>
      </c>
      <c r="CK28" s="51" t="s">
        <v>16</v>
      </c>
      <c r="CL28" s="51" t="s">
        <v>16</v>
      </c>
      <c r="CM28" s="51" t="s">
        <v>16</v>
      </c>
      <c r="CN28" s="51" t="s">
        <v>16</v>
      </c>
      <c r="CO28" s="51" t="s">
        <v>16</v>
      </c>
      <c r="CP28" s="51" t="s">
        <v>16</v>
      </c>
      <c r="CQ28" s="51" t="s">
        <v>16</v>
      </c>
      <c r="CR28" s="51" t="s">
        <v>16</v>
      </c>
      <c r="CS28" s="51" t="s">
        <v>16</v>
      </c>
      <c r="CT28" s="51" t="s">
        <v>16</v>
      </c>
      <c r="CU28" s="51" t="s">
        <v>16</v>
      </c>
      <c r="CV28" s="51" t="s">
        <v>16</v>
      </c>
      <c r="CW28" s="51" t="s">
        <v>16</v>
      </c>
      <c r="CX28" s="51" t="s">
        <v>16</v>
      </c>
      <c r="CY28" s="51" t="s">
        <v>16</v>
      </c>
      <c r="CZ28" s="51" t="s">
        <v>16</v>
      </c>
      <c r="DA28" s="51" t="s">
        <v>16</v>
      </c>
      <c r="DB28" s="51" t="s">
        <v>16</v>
      </c>
      <c r="DC28" s="51" t="s">
        <v>16</v>
      </c>
      <c r="DD28" s="51" t="s">
        <v>16</v>
      </c>
      <c r="DE28" s="51" t="s">
        <v>16</v>
      </c>
      <c r="DF28" s="51" t="s">
        <v>16</v>
      </c>
      <c r="DG28" s="51" t="s">
        <v>16</v>
      </c>
      <c r="DH28" s="51" t="s">
        <v>16</v>
      </c>
      <c r="DI28" s="51" t="s">
        <v>16</v>
      </c>
      <c r="DJ28" s="51" t="s">
        <v>16</v>
      </c>
      <c r="DK28" s="51" t="s">
        <v>16</v>
      </c>
      <c r="DL28" s="51" t="s">
        <v>16</v>
      </c>
      <c r="DM28" s="51" t="s">
        <v>16</v>
      </c>
      <c r="DN28" s="51" t="s">
        <v>16</v>
      </c>
      <c r="DO28" s="51" t="s">
        <v>16</v>
      </c>
      <c r="DP28" s="51" t="s">
        <v>16</v>
      </c>
      <c r="DQ28" s="51" t="s">
        <v>16</v>
      </c>
      <c r="DR28" s="51" t="s">
        <v>16</v>
      </c>
      <c r="DS28" s="51" t="s">
        <v>16</v>
      </c>
      <c r="DT28" s="51" t="s">
        <v>16</v>
      </c>
      <c r="DU28" s="51" t="s">
        <v>16</v>
      </c>
      <c r="DV28" s="51" t="s">
        <v>16</v>
      </c>
      <c r="DW28" s="51" t="s">
        <v>16</v>
      </c>
      <c r="DX28" s="51" t="s">
        <v>16</v>
      </c>
      <c r="DY28" s="51" t="s">
        <v>16</v>
      </c>
      <c r="DZ28" s="51" t="s">
        <v>16</v>
      </c>
      <c r="EA28" s="51" t="s">
        <v>16</v>
      </c>
      <c r="EB28" s="51" t="s">
        <v>16</v>
      </c>
      <c r="EC28" s="51" t="s">
        <v>16</v>
      </c>
      <c r="ED28" s="51" t="s">
        <v>16</v>
      </c>
      <c r="EE28" s="51" t="s">
        <v>16</v>
      </c>
      <c r="EF28" s="51" t="s">
        <v>16</v>
      </c>
      <c r="EG28" s="51" t="s">
        <v>16</v>
      </c>
      <c r="EH28" s="51" t="s">
        <v>16</v>
      </c>
      <c r="EI28" s="51" t="s">
        <v>16</v>
      </c>
      <c r="EJ28" s="51" t="s">
        <v>16</v>
      </c>
      <c r="EK28" s="51" t="s">
        <v>16</v>
      </c>
      <c r="EL28" s="51" t="s">
        <v>16</v>
      </c>
      <c r="EM28" s="51" t="s">
        <v>16</v>
      </c>
      <c r="EN28" s="51" t="s">
        <v>16</v>
      </c>
      <c r="EO28" s="51" t="s">
        <v>16</v>
      </c>
      <c r="EP28" s="51" t="s">
        <v>16</v>
      </c>
      <c r="EQ28" s="51" t="s">
        <v>16</v>
      </c>
      <c r="ER28" s="51" t="s">
        <v>16</v>
      </c>
      <c r="ES28" s="51" t="s">
        <v>16</v>
      </c>
      <c r="ET28" s="51" t="s">
        <v>16</v>
      </c>
      <c r="EU28" s="51" t="s">
        <v>16</v>
      </c>
      <c r="EV28" s="51" t="s">
        <v>16</v>
      </c>
      <c r="EW28" s="51" t="s">
        <v>16</v>
      </c>
      <c r="EX28" s="51" t="s">
        <v>16</v>
      </c>
      <c r="EY28" s="51" t="s">
        <v>16</v>
      </c>
      <c r="EZ28" s="51" t="s">
        <v>16</v>
      </c>
      <c r="FA28" s="51" t="s">
        <v>16</v>
      </c>
      <c r="FB28" s="51" t="s">
        <v>16</v>
      </c>
      <c r="FC28" s="51" t="s">
        <v>16</v>
      </c>
      <c r="FD28" s="51" t="s">
        <v>16</v>
      </c>
      <c r="FE28" s="51" t="s">
        <v>16</v>
      </c>
      <c r="FF28" s="51" t="s">
        <v>16</v>
      </c>
      <c r="FG28" s="51" t="s">
        <v>16</v>
      </c>
      <c r="FH28" s="51" t="s">
        <v>16</v>
      </c>
      <c r="FI28" s="51" t="s">
        <v>16</v>
      </c>
      <c r="FJ28" s="51" t="s">
        <v>16</v>
      </c>
      <c r="FK28" s="51" t="s">
        <v>16</v>
      </c>
      <c r="FL28" s="51" t="s">
        <v>16</v>
      </c>
      <c r="FM28" s="51" t="s">
        <v>16</v>
      </c>
      <c r="FN28" s="51" t="s">
        <v>16</v>
      </c>
      <c r="FO28" s="51" t="s">
        <v>16</v>
      </c>
      <c r="FP28" s="51" t="s">
        <v>16</v>
      </c>
      <c r="FQ28" s="51" t="s">
        <v>16</v>
      </c>
      <c r="FR28" s="51" t="s">
        <v>16</v>
      </c>
      <c r="FS28" s="51" t="s">
        <v>16</v>
      </c>
      <c r="FT28" s="51" t="s">
        <v>16</v>
      </c>
      <c r="FU28" s="51" t="s">
        <v>16</v>
      </c>
      <c r="FV28" s="51" t="s">
        <v>16</v>
      </c>
      <c r="FW28" s="51" t="s">
        <v>16</v>
      </c>
      <c r="FX28" s="51" t="s">
        <v>16</v>
      </c>
      <c r="FY28" s="51" t="s">
        <v>16</v>
      </c>
      <c r="FZ28" s="51" t="s">
        <v>16</v>
      </c>
      <c r="GA28" s="51" t="s">
        <v>16</v>
      </c>
      <c r="GB28" s="51" t="s">
        <v>16</v>
      </c>
      <c r="GC28" s="51" t="s">
        <v>16</v>
      </c>
      <c r="GD28" s="51" t="s">
        <v>16</v>
      </c>
      <c r="GE28" s="51" t="s">
        <v>16</v>
      </c>
      <c r="GF28" s="51" t="s">
        <v>16</v>
      </c>
      <c r="GG28" s="51" t="s">
        <v>16</v>
      </c>
      <c r="GH28" s="51" t="s">
        <v>16</v>
      </c>
      <c r="GI28" s="51" t="s">
        <v>16</v>
      </c>
      <c r="GJ28" s="51" t="s">
        <v>16</v>
      </c>
      <c r="GK28" s="51" t="s">
        <v>16</v>
      </c>
      <c r="GL28" s="51" t="s">
        <v>16</v>
      </c>
      <c r="GM28" s="51" t="s">
        <v>16</v>
      </c>
      <c r="GN28" s="51" t="s">
        <v>16</v>
      </c>
      <c r="GO28" s="51" t="s">
        <v>16</v>
      </c>
      <c r="GP28" s="51" t="s">
        <v>16</v>
      </c>
      <c r="GQ28" s="51" t="s">
        <v>16</v>
      </c>
    </row>
    <row r="29" s="51" customFormat="1" ht="11.25">
      <c r="A29" s="50" t="s">
        <v>147</v>
      </c>
    </row>
    <row r="30" spans="1:7" s="51" customFormat="1" ht="11.25">
      <c r="A30" s="75" t="s">
        <v>2</v>
      </c>
      <c r="B30" s="75"/>
      <c r="C30" s="52" t="s">
        <v>148</v>
      </c>
      <c r="D30" s="52" t="s">
        <v>149</v>
      </c>
      <c r="E30" s="52" t="s">
        <v>150</v>
      </c>
      <c r="F30" s="52" t="s">
        <v>151</v>
      </c>
      <c r="G30" s="53"/>
    </row>
    <row r="31" spans="1:6" s="51" customFormat="1" ht="11.25">
      <c r="A31" s="52" t="s">
        <v>65</v>
      </c>
      <c r="B31" s="52" t="s">
        <v>8</v>
      </c>
      <c r="C31" s="52">
        <v>1710</v>
      </c>
      <c r="D31" s="52">
        <v>2227</v>
      </c>
      <c r="E31" s="52">
        <v>1371</v>
      </c>
      <c r="F31" s="52">
        <v>1371</v>
      </c>
    </row>
    <row r="32" spans="1:6" s="51" customFormat="1" ht="11.25">
      <c r="A32" s="52" t="s">
        <v>27</v>
      </c>
      <c r="B32" s="52" t="s">
        <v>8</v>
      </c>
      <c r="C32" s="52">
        <v>1608</v>
      </c>
      <c r="D32" s="52">
        <v>2098</v>
      </c>
      <c r="E32" s="52">
        <v>1286</v>
      </c>
      <c r="F32" s="52">
        <v>1286</v>
      </c>
    </row>
    <row r="33" spans="1:6" s="51" customFormat="1" ht="11.25">
      <c r="A33" s="52" t="s">
        <v>28</v>
      </c>
      <c r="B33" s="52" t="s">
        <v>8</v>
      </c>
      <c r="C33" s="52">
        <v>1608</v>
      </c>
      <c r="D33" s="52">
        <v>2098</v>
      </c>
      <c r="E33" s="52">
        <v>1286</v>
      </c>
      <c r="F33" s="52">
        <v>1286</v>
      </c>
    </row>
    <row r="34" spans="1:6" s="51" customFormat="1" ht="11.25">
      <c r="A34" s="52" t="s">
        <v>7</v>
      </c>
      <c r="B34" s="52" t="s">
        <v>8</v>
      </c>
      <c r="C34" s="52">
        <v>1683</v>
      </c>
      <c r="D34" s="52">
        <v>2173</v>
      </c>
      <c r="E34" s="52">
        <v>1361</v>
      </c>
      <c r="F34" s="52">
        <v>1361</v>
      </c>
    </row>
    <row r="35" spans="1:6" s="51" customFormat="1" ht="11.25">
      <c r="A35" s="52" t="s">
        <v>9</v>
      </c>
      <c r="B35" s="52" t="s">
        <v>8</v>
      </c>
      <c r="C35" s="52">
        <v>1888</v>
      </c>
      <c r="D35" s="52">
        <v>2419</v>
      </c>
      <c r="E35" s="52">
        <v>1539</v>
      </c>
      <c r="F35" s="52">
        <v>1507</v>
      </c>
    </row>
    <row r="36" spans="1:6" s="51" customFormat="1" ht="11.25">
      <c r="A36" s="52" t="s">
        <v>10</v>
      </c>
      <c r="B36" s="52" t="s">
        <v>8</v>
      </c>
      <c r="C36" s="52">
        <v>1711</v>
      </c>
      <c r="D36" s="52">
        <v>2209</v>
      </c>
      <c r="E36" s="52">
        <v>1384</v>
      </c>
      <c r="F36" s="52">
        <v>1384</v>
      </c>
    </row>
    <row r="37" spans="1:6" s="51" customFormat="1" ht="11.25">
      <c r="A37" s="52" t="s">
        <v>11</v>
      </c>
      <c r="B37" s="52" t="s">
        <v>8</v>
      </c>
      <c r="C37" s="52">
        <v>1683</v>
      </c>
      <c r="D37" s="52">
        <v>2173</v>
      </c>
      <c r="E37" s="52">
        <v>1361</v>
      </c>
      <c r="F37" s="52">
        <v>1361</v>
      </c>
    </row>
    <row r="38" spans="1:6" s="51" customFormat="1" ht="11.25">
      <c r="A38" s="52" t="s">
        <v>12</v>
      </c>
      <c r="B38" s="52" t="s">
        <v>8</v>
      </c>
      <c r="C38" s="52">
        <v>1683</v>
      </c>
      <c r="D38" s="52">
        <v>2173</v>
      </c>
      <c r="E38" s="52">
        <v>1361</v>
      </c>
      <c r="F38" s="52">
        <v>1361</v>
      </c>
    </row>
    <row r="39" spans="1:6" s="51" customFormat="1" ht="11.25">
      <c r="A39" s="52" t="s">
        <v>13</v>
      </c>
      <c r="B39" s="52" t="s">
        <v>8</v>
      </c>
      <c r="C39" s="52">
        <v>1683</v>
      </c>
      <c r="D39" s="52">
        <v>2173</v>
      </c>
      <c r="E39" s="52">
        <v>1361</v>
      </c>
      <c r="F39" s="52">
        <v>1361</v>
      </c>
    </row>
    <row r="40" spans="1:6" s="51" customFormat="1" ht="11.25">
      <c r="A40" s="52" t="s">
        <v>14</v>
      </c>
      <c r="B40" s="52" t="s">
        <v>8</v>
      </c>
      <c r="C40" s="52">
        <v>1753</v>
      </c>
      <c r="D40" s="52">
        <v>2263</v>
      </c>
      <c r="E40" s="52">
        <v>1418</v>
      </c>
      <c r="F40" s="52">
        <v>1418</v>
      </c>
    </row>
    <row r="41" spans="1:6" s="51" customFormat="1" ht="11.25">
      <c r="A41" s="52" t="s">
        <v>15</v>
      </c>
      <c r="B41" s="52" t="s">
        <v>8</v>
      </c>
      <c r="C41" s="52">
        <v>1795</v>
      </c>
      <c r="D41" s="52">
        <v>2318</v>
      </c>
      <c r="E41" s="52">
        <v>1452</v>
      </c>
      <c r="F41" s="52">
        <v>1452</v>
      </c>
    </row>
    <row r="42" spans="1:199" s="51" customFormat="1" ht="11.25">
      <c r="A42" s="51" t="s">
        <v>16</v>
      </c>
      <c r="B42" s="51" t="s">
        <v>16</v>
      </c>
      <c r="C42" s="51" t="s">
        <v>16</v>
      </c>
      <c r="D42" s="51" t="s">
        <v>16</v>
      </c>
      <c r="E42" s="51" t="s">
        <v>16</v>
      </c>
      <c r="F42" s="51" t="s">
        <v>16</v>
      </c>
      <c r="G42" s="51" t="s">
        <v>16</v>
      </c>
      <c r="H42" s="51" t="s">
        <v>16</v>
      </c>
      <c r="I42" s="51" t="s">
        <v>16</v>
      </c>
      <c r="J42" s="51" t="s">
        <v>16</v>
      </c>
      <c r="K42" s="51" t="s">
        <v>16</v>
      </c>
      <c r="L42" s="51" t="s">
        <v>16</v>
      </c>
      <c r="M42" s="51" t="s">
        <v>16</v>
      </c>
      <c r="N42" s="51" t="s">
        <v>16</v>
      </c>
      <c r="O42" s="51" t="s">
        <v>16</v>
      </c>
      <c r="P42" s="51" t="s">
        <v>16</v>
      </c>
      <c r="Q42" s="51" t="s">
        <v>16</v>
      </c>
      <c r="R42" s="51" t="s">
        <v>16</v>
      </c>
      <c r="S42" s="51" t="s">
        <v>16</v>
      </c>
      <c r="T42" s="51" t="s">
        <v>16</v>
      </c>
      <c r="U42" s="51" t="s">
        <v>16</v>
      </c>
      <c r="V42" s="51" t="s">
        <v>16</v>
      </c>
      <c r="W42" s="51" t="s">
        <v>16</v>
      </c>
      <c r="X42" s="51" t="s">
        <v>16</v>
      </c>
      <c r="Y42" s="51" t="s">
        <v>16</v>
      </c>
      <c r="Z42" s="51" t="s">
        <v>16</v>
      </c>
      <c r="AA42" s="51" t="s">
        <v>16</v>
      </c>
      <c r="AB42" s="51" t="s">
        <v>16</v>
      </c>
      <c r="AC42" s="51" t="s">
        <v>16</v>
      </c>
      <c r="AD42" s="51" t="s">
        <v>16</v>
      </c>
      <c r="AE42" s="51" t="s">
        <v>16</v>
      </c>
      <c r="AF42" s="51" t="s">
        <v>16</v>
      </c>
      <c r="AG42" s="51" t="s">
        <v>16</v>
      </c>
      <c r="AH42" s="51" t="s">
        <v>16</v>
      </c>
      <c r="AI42" s="51" t="s">
        <v>16</v>
      </c>
      <c r="AJ42" s="51" t="s">
        <v>16</v>
      </c>
      <c r="AK42" s="51" t="s">
        <v>16</v>
      </c>
      <c r="AL42" s="51" t="s">
        <v>16</v>
      </c>
      <c r="AM42" s="51" t="s">
        <v>16</v>
      </c>
      <c r="AN42" s="51" t="s">
        <v>16</v>
      </c>
      <c r="AO42" s="51" t="s">
        <v>16</v>
      </c>
      <c r="AP42" s="51" t="s">
        <v>16</v>
      </c>
      <c r="AQ42" s="51" t="s">
        <v>16</v>
      </c>
      <c r="AR42" s="51" t="s">
        <v>16</v>
      </c>
      <c r="AS42" s="51" t="s">
        <v>16</v>
      </c>
      <c r="AT42" s="51" t="s">
        <v>16</v>
      </c>
      <c r="AU42" s="51" t="s">
        <v>16</v>
      </c>
      <c r="AV42" s="51" t="s">
        <v>16</v>
      </c>
      <c r="AW42" s="51" t="s">
        <v>16</v>
      </c>
      <c r="AX42" s="51" t="s">
        <v>16</v>
      </c>
      <c r="AY42" s="51" t="s">
        <v>16</v>
      </c>
      <c r="AZ42" s="51" t="s">
        <v>16</v>
      </c>
      <c r="BA42" s="51" t="s">
        <v>16</v>
      </c>
      <c r="BB42" s="51" t="s">
        <v>16</v>
      </c>
      <c r="BC42" s="51" t="s">
        <v>16</v>
      </c>
      <c r="BD42" s="51" t="s">
        <v>16</v>
      </c>
      <c r="BE42" s="51" t="s">
        <v>16</v>
      </c>
      <c r="BF42" s="51" t="s">
        <v>16</v>
      </c>
      <c r="BG42" s="51" t="s">
        <v>16</v>
      </c>
      <c r="BH42" s="51" t="s">
        <v>16</v>
      </c>
      <c r="BI42" s="51" t="s">
        <v>16</v>
      </c>
      <c r="BJ42" s="51" t="s">
        <v>16</v>
      </c>
      <c r="BK42" s="51" t="s">
        <v>16</v>
      </c>
      <c r="BL42" s="51" t="s">
        <v>16</v>
      </c>
      <c r="BM42" s="51" t="s">
        <v>16</v>
      </c>
      <c r="BN42" s="51" t="s">
        <v>16</v>
      </c>
      <c r="BO42" s="51" t="s">
        <v>16</v>
      </c>
      <c r="BP42" s="51" t="s">
        <v>16</v>
      </c>
      <c r="BQ42" s="51" t="s">
        <v>16</v>
      </c>
      <c r="BR42" s="51" t="s">
        <v>16</v>
      </c>
      <c r="BS42" s="51" t="s">
        <v>16</v>
      </c>
      <c r="BT42" s="51" t="s">
        <v>16</v>
      </c>
      <c r="BU42" s="51" t="s">
        <v>16</v>
      </c>
      <c r="BV42" s="51" t="s">
        <v>16</v>
      </c>
      <c r="BW42" s="51" t="s">
        <v>16</v>
      </c>
      <c r="BX42" s="51" t="s">
        <v>16</v>
      </c>
      <c r="BY42" s="51" t="s">
        <v>16</v>
      </c>
      <c r="BZ42" s="51" t="s">
        <v>16</v>
      </c>
      <c r="CA42" s="51" t="s">
        <v>16</v>
      </c>
      <c r="CB42" s="51" t="s">
        <v>16</v>
      </c>
      <c r="CC42" s="51" t="s">
        <v>16</v>
      </c>
      <c r="CD42" s="51" t="s">
        <v>16</v>
      </c>
      <c r="CE42" s="51" t="s">
        <v>16</v>
      </c>
      <c r="CF42" s="51" t="s">
        <v>16</v>
      </c>
      <c r="CG42" s="51" t="s">
        <v>16</v>
      </c>
      <c r="CH42" s="51" t="s">
        <v>16</v>
      </c>
      <c r="CI42" s="51" t="s">
        <v>16</v>
      </c>
      <c r="CJ42" s="51" t="s">
        <v>16</v>
      </c>
      <c r="CK42" s="51" t="s">
        <v>16</v>
      </c>
      <c r="CL42" s="51" t="s">
        <v>16</v>
      </c>
      <c r="CM42" s="51" t="s">
        <v>16</v>
      </c>
      <c r="CN42" s="51" t="s">
        <v>16</v>
      </c>
      <c r="CO42" s="51" t="s">
        <v>16</v>
      </c>
      <c r="CP42" s="51" t="s">
        <v>16</v>
      </c>
      <c r="CQ42" s="51" t="s">
        <v>16</v>
      </c>
      <c r="CR42" s="51" t="s">
        <v>16</v>
      </c>
      <c r="CS42" s="51" t="s">
        <v>16</v>
      </c>
      <c r="CT42" s="51" t="s">
        <v>16</v>
      </c>
      <c r="CU42" s="51" t="s">
        <v>16</v>
      </c>
      <c r="CV42" s="51" t="s">
        <v>16</v>
      </c>
      <c r="CW42" s="51" t="s">
        <v>16</v>
      </c>
      <c r="CX42" s="51" t="s">
        <v>16</v>
      </c>
      <c r="CY42" s="51" t="s">
        <v>16</v>
      </c>
      <c r="CZ42" s="51" t="s">
        <v>16</v>
      </c>
      <c r="DA42" s="51" t="s">
        <v>16</v>
      </c>
      <c r="DB42" s="51" t="s">
        <v>16</v>
      </c>
      <c r="DC42" s="51" t="s">
        <v>16</v>
      </c>
      <c r="DD42" s="51" t="s">
        <v>16</v>
      </c>
      <c r="DE42" s="51" t="s">
        <v>16</v>
      </c>
      <c r="DF42" s="51" t="s">
        <v>16</v>
      </c>
      <c r="DG42" s="51" t="s">
        <v>16</v>
      </c>
      <c r="DH42" s="51" t="s">
        <v>16</v>
      </c>
      <c r="DI42" s="51" t="s">
        <v>16</v>
      </c>
      <c r="DJ42" s="51" t="s">
        <v>16</v>
      </c>
      <c r="DK42" s="51" t="s">
        <v>16</v>
      </c>
      <c r="DL42" s="51" t="s">
        <v>16</v>
      </c>
      <c r="DM42" s="51" t="s">
        <v>16</v>
      </c>
      <c r="DN42" s="51" t="s">
        <v>16</v>
      </c>
      <c r="DO42" s="51" t="s">
        <v>16</v>
      </c>
      <c r="DP42" s="51" t="s">
        <v>16</v>
      </c>
      <c r="DQ42" s="51" t="s">
        <v>16</v>
      </c>
      <c r="DR42" s="51" t="s">
        <v>16</v>
      </c>
      <c r="DS42" s="51" t="s">
        <v>16</v>
      </c>
      <c r="DT42" s="51" t="s">
        <v>16</v>
      </c>
      <c r="DU42" s="51" t="s">
        <v>16</v>
      </c>
      <c r="DV42" s="51" t="s">
        <v>16</v>
      </c>
      <c r="DW42" s="51" t="s">
        <v>16</v>
      </c>
      <c r="DX42" s="51" t="s">
        <v>16</v>
      </c>
      <c r="DY42" s="51" t="s">
        <v>16</v>
      </c>
      <c r="DZ42" s="51" t="s">
        <v>16</v>
      </c>
      <c r="EA42" s="51" t="s">
        <v>16</v>
      </c>
      <c r="EB42" s="51" t="s">
        <v>16</v>
      </c>
      <c r="EC42" s="51" t="s">
        <v>16</v>
      </c>
      <c r="ED42" s="51" t="s">
        <v>16</v>
      </c>
      <c r="EE42" s="51" t="s">
        <v>16</v>
      </c>
      <c r="EF42" s="51" t="s">
        <v>16</v>
      </c>
      <c r="EG42" s="51" t="s">
        <v>16</v>
      </c>
      <c r="EH42" s="51" t="s">
        <v>16</v>
      </c>
      <c r="EI42" s="51" t="s">
        <v>16</v>
      </c>
      <c r="EJ42" s="51" t="s">
        <v>16</v>
      </c>
      <c r="EK42" s="51" t="s">
        <v>16</v>
      </c>
      <c r="EL42" s="51" t="s">
        <v>16</v>
      </c>
      <c r="EM42" s="51" t="s">
        <v>16</v>
      </c>
      <c r="EN42" s="51" t="s">
        <v>16</v>
      </c>
      <c r="EO42" s="51" t="s">
        <v>16</v>
      </c>
      <c r="EP42" s="51" t="s">
        <v>16</v>
      </c>
      <c r="EQ42" s="51" t="s">
        <v>16</v>
      </c>
      <c r="ER42" s="51" t="s">
        <v>16</v>
      </c>
      <c r="ES42" s="51" t="s">
        <v>16</v>
      </c>
      <c r="ET42" s="51" t="s">
        <v>16</v>
      </c>
      <c r="EU42" s="51" t="s">
        <v>16</v>
      </c>
      <c r="EV42" s="51" t="s">
        <v>16</v>
      </c>
      <c r="EW42" s="51" t="s">
        <v>16</v>
      </c>
      <c r="EX42" s="51" t="s">
        <v>16</v>
      </c>
      <c r="EY42" s="51" t="s">
        <v>16</v>
      </c>
      <c r="EZ42" s="51" t="s">
        <v>16</v>
      </c>
      <c r="FA42" s="51" t="s">
        <v>16</v>
      </c>
      <c r="FB42" s="51" t="s">
        <v>16</v>
      </c>
      <c r="FC42" s="51" t="s">
        <v>16</v>
      </c>
      <c r="FD42" s="51" t="s">
        <v>16</v>
      </c>
      <c r="FE42" s="51" t="s">
        <v>16</v>
      </c>
      <c r="FF42" s="51" t="s">
        <v>16</v>
      </c>
      <c r="FG42" s="51" t="s">
        <v>16</v>
      </c>
      <c r="FH42" s="51" t="s">
        <v>16</v>
      </c>
      <c r="FI42" s="51" t="s">
        <v>16</v>
      </c>
      <c r="FJ42" s="51" t="s">
        <v>16</v>
      </c>
      <c r="FK42" s="51" t="s">
        <v>16</v>
      </c>
      <c r="FL42" s="51" t="s">
        <v>16</v>
      </c>
      <c r="FM42" s="51" t="s">
        <v>16</v>
      </c>
      <c r="FN42" s="51" t="s">
        <v>16</v>
      </c>
      <c r="FO42" s="51" t="s">
        <v>16</v>
      </c>
      <c r="FP42" s="51" t="s">
        <v>16</v>
      </c>
      <c r="FQ42" s="51" t="s">
        <v>16</v>
      </c>
      <c r="FR42" s="51" t="s">
        <v>16</v>
      </c>
      <c r="FS42" s="51" t="s">
        <v>16</v>
      </c>
      <c r="FT42" s="51" t="s">
        <v>16</v>
      </c>
      <c r="FU42" s="51" t="s">
        <v>16</v>
      </c>
      <c r="FV42" s="51" t="s">
        <v>16</v>
      </c>
      <c r="FW42" s="51" t="s">
        <v>16</v>
      </c>
      <c r="FX42" s="51" t="s">
        <v>16</v>
      </c>
      <c r="FY42" s="51" t="s">
        <v>16</v>
      </c>
      <c r="FZ42" s="51" t="s">
        <v>16</v>
      </c>
      <c r="GA42" s="51" t="s">
        <v>16</v>
      </c>
      <c r="GB42" s="51" t="s">
        <v>16</v>
      </c>
      <c r="GC42" s="51" t="s">
        <v>16</v>
      </c>
      <c r="GD42" s="51" t="s">
        <v>16</v>
      </c>
      <c r="GE42" s="51" t="s">
        <v>16</v>
      </c>
      <c r="GF42" s="51" t="s">
        <v>16</v>
      </c>
      <c r="GG42" s="51" t="s">
        <v>16</v>
      </c>
      <c r="GH42" s="51" t="s">
        <v>16</v>
      </c>
      <c r="GI42" s="51" t="s">
        <v>16</v>
      </c>
      <c r="GJ42" s="51" t="s">
        <v>16</v>
      </c>
      <c r="GK42" s="51" t="s">
        <v>16</v>
      </c>
      <c r="GL42" s="51" t="s">
        <v>16</v>
      </c>
      <c r="GM42" s="51" t="s">
        <v>16</v>
      </c>
      <c r="GN42" s="51" t="s">
        <v>16</v>
      </c>
      <c r="GO42" s="51" t="s">
        <v>16</v>
      </c>
      <c r="GP42" s="51" t="s">
        <v>16</v>
      </c>
      <c r="GQ42" s="51" t="s">
        <v>16</v>
      </c>
    </row>
    <row r="43" s="51" customFormat="1" ht="11.25">
      <c r="A43" s="50" t="s">
        <v>147</v>
      </c>
    </row>
    <row r="44" spans="1:7" s="51" customFormat="1" ht="11.25">
      <c r="A44" s="75" t="s">
        <v>2</v>
      </c>
      <c r="B44" s="75"/>
      <c r="C44" s="52" t="s">
        <v>152</v>
      </c>
      <c r="D44" s="52" t="s">
        <v>153</v>
      </c>
      <c r="E44" s="52" t="s">
        <v>154</v>
      </c>
      <c r="F44" s="52" t="s">
        <v>155</v>
      </c>
      <c r="G44" s="53"/>
    </row>
    <row r="45" spans="1:6" s="51" customFormat="1" ht="11.25">
      <c r="A45" s="52" t="s">
        <v>65</v>
      </c>
      <c r="B45" s="52" t="s">
        <v>8</v>
      </c>
      <c r="C45" s="52">
        <v>1949</v>
      </c>
      <c r="D45" s="52">
        <v>2705</v>
      </c>
      <c r="E45" s="52">
        <v>1371</v>
      </c>
      <c r="F45" s="52">
        <v>1371</v>
      </c>
    </row>
    <row r="46" spans="1:6" s="51" customFormat="1" ht="11.25">
      <c r="A46" s="52" t="s">
        <v>27</v>
      </c>
      <c r="B46" s="52" t="s">
        <v>8</v>
      </c>
      <c r="C46" s="52">
        <v>1832</v>
      </c>
      <c r="D46" s="52">
        <v>2546</v>
      </c>
      <c r="E46" s="52">
        <v>1286</v>
      </c>
      <c r="F46" s="52">
        <v>1286</v>
      </c>
    </row>
    <row r="47" spans="1:6" s="51" customFormat="1" ht="11.25">
      <c r="A47" s="52" t="s">
        <v>28</v>
      </c>
      <c r="B47" s="52" t="s">
        <v>8</v>
      </c>
      <c r="C47" s="52">
        <v>1832</v>
      </c>
      <c r="D47" s="52">
        <v>2546</v>
      </c>
      <c r="E47" s="52">
        <v>1286</v>
      </c>
      <c r="F47" s="52">
        <v>1286</v>
      </c>
    </row>
    <row r="48" spans="1:6" s="51" customFormat="1" ht="11.25">
      <c r="A48" s="52" t="s">
        <v>7</v>
      </c>
      <c r="B48" s="52" t="s">
        <v>8</v>
      </c>
      <c r="C48" s="52">
        <v>1907</v>
      </c>
      <c r="D48" s="52">
        <v>2621</v>
      </c>
      <c r="E48" s="52">
        <v>1361</v>
      </c>
      <c r="F48" s="52">
        <v>1361</v>
      </c>
    </row>
    <row r="49" spans="1:6" s="51" customFormat="1" ht="11.25">
      <c r="A49" s="52" t="s">
        <v>9</v>
      </c>
      <c r="B49" s="52" t="s">
        <v>8</v>
      </c>
      <c r="C49" s="52">
        <v>2131</v>
      </c>
      <c r="D49" s="52">
        <v>2904</v>
      </c>
      <c r="E49" s="52">
        <v>1539</v>
      </c>
      <c r="F49" s="52">
        <v>1507</v>
      </c>
    </row>
    <row r="50" spans="1:6" s="51" customFormat="1" ht="11.25">
      <c r="A50" s="52" t="s">
        <v>10</v>
      </c>
      <c r="B50" s="52" t="s">
        <v>8</v>
      </c>
      <c r="C50" s="52">
        <v>1939</v>
      </c>
      <c r="D50" s="52">
        <v>2665</v>
      </c>
      <c r="E50" s="52">
        <v>1384</v>
      </c>
      <c r="F50" s="52">
        <v>1384</v>
      </c>
    </row>
    <row r="51" spans="1:6" s="51" customFormat="1" ht="11.25">
      <c r="A51" s="52" t="s">
        <v>11</v>
      </c>
      <c r="B51" s="52" t="s">
        <v>8</v>
      </c>
      <c r="C51" s="52">
        <v>1907</v>
      </c>
      <c r="D51" s="52">
        <v>2621</v>
      </c>
      <c r="E51" s="52">
        <v>1361</v>
      </c>
      <c r="F51" s="52">
        <v>1361</v>
      </c>
    </row>
    <row r="52" spans="1:6" s="51" customFormat="1" ht="11.25">
      <c r="A52" s="52" t="s">
        <v>12</v>
      </c>
      <c r="B52" s="52" t="s">
        <v>8</v>
      </c>
      <c r="C52" s="52">
        <v>1907</v>
      </c>
      <c r="D52" s="52">
        <v>2621</v>
      </c>
      <c r="E52" s="52">
        <v>1361</v>
      </c>
      <c r="F52" s="52">
        <v>1361</v>
      </c>
    </row>
    <row r="53" spans="1:6" s="51" customFormat="1" ht="11.25">
      <c r="A53" s="52" t="s">
        <v>13</v>
      </c>
      <c r="B53" s="52" t="s">
        <v>8</v>
      </c>
      <c r="C53" s="52">
        <v>1907</v>
      </c>
      <c r="D53" s="52">
        <v>2621</v>
      </c>
      <c r="E53" s="52">
        <v>1361</v>
      </c>
      <c r="F53" s="52">
        <v>1361</v>
      </c>
    </row>
    <row r="54" spans="1:6" s="51" customFormat="1" ht="11.25">
      <c r="A54" s="52" t="s">
        <v>14</v>
      </c>
      <c r="B54" s="52" t="s">
        <v>8</v>
      </c>
      <c r="C54" s="52">
        <v>1986</v>
      </c>
      <c r="D54" s="52">
        <v>2730</v>
      </c>
      <c r="E54" s="52">
        <v>1418</v>
      </c>
      <c r="F54" s="52">
        <v>1418</v>
      </c>
    </row>
    <row r="55" spans="1:6" s="51" customFormat="1" ht="11.25">
      <c r="A55" s="52" t="s">
        <v>15</v>
      </c>
      <c r="B55" s="52" t="s">
        <v>8</v>
      </c>
      <c r="C55" s="52">
        <v>2034</v>
      </c>
      <c r="D55" s="52">
        <v>2796</v>
      </c>
      <c r="E55" s="52">
        <v>1452</v>
      </c>
      <c r="F55" s="52">
        <v>1452</v>
      </c>
    </row>
    <row r="56" spans="1:199" s="51" customFormat="1" ht="11.25">
      <c r="A56" s="51" t="s">
        <v>16</v>
      </c>
      <c r="B56" s="51" t="s">
        <v>16</v>
      </c>
      <c r="C56" s="51" t="s">
        <v>16</v>
      </c>
      <c r="D56" s="51" t="s">
        <v>16</v>
      </c>
      <c r="E56" s="51" t="s">
        <v>16</v>
      </c>
      <c r="F56" s="51" t="s">
        <v>16</v>
      </c>
      <c r="G56" s="51" t="s">
        <v>16</v>
      </c>
      <c r="H56" s="51" t="s">
        <v>16</v>
      </c>
      <c r="I56" s="51" t="s">
        <v>16</v>
      </c>
      <c r="J56" s="51" t="s">
        <v>16</v>
      </c>
      <c r="K56" s="51" t="s">
        <v>16</v>
      </c>
      <c r="L56" s="51" t="s">
        <v>16</v>
      </c>
      <c r="M56" s="51" t="s">
        <v>16</v>
      </c>
      <c r="N56" s="51" t="s">
        <v>16</v>
      </c>
      <c r="O56" s="51" t="s">
        <v>16</v>
      </c>
      <c r="P56" s="51" t="s">
        <v>16</v>
      </c>
      <c r="Q56" s="51" t="s">
        <v>16</v>
      </c>
      <c r="R56" s="51" t="s">
        <v>16</v>
      </c>
      <c r="S56" s="51" t="s">
        <v>16</v>
      </c>
      <c r="T56" s="51" t="s">
        <v>16</v>
      </c>
      <c r="U56" s="51" t="s">
        <v>16</v>
      </c>
      <c r="V56" s="51" t="s">
        <v>16</v>
      </c>
      <c r="W56" s="51" t="s">
        <v>16</v>
      </c>
      <c r="X56" s="51" t="s">
        <v>16</v>
      </c>
      <c r="Y56" s="51" t="s">
        <v>16</v>
      </c>
      <c r="Z56" s="51" t="s">
        <v>16</v>
      </c>
      <c r="AA56" s="51" t="s">
        <v>16</v>
      </c>
      <c r="AB56" s="51" t="s">
        <v>16</v>
      </c>
      <c r="AC56" s="51" t="s">
        <v>16</v>
      </c>
      <c r="AD56" s="51" t="s">
        <v>16</v>
      </c>
      <c r="AE56" s="51" t="s">
        <v>16</v>
      </c>
      <c r="AF56" s="51" t="s">
        <v>16</v>
      </c>
      <c r="AG56" s="51" t="s">
        <v>16</v>
      </c>
      <c r="AH56" s="51" t="s">
        <v>16</v>
      </c>
      <c r="AI56" s="51" t="s">
        <v>16</v>
      </c>
      <c r="AJ56" s="51" t="s">
        <v>16</v>
      </c>
      <c r="AK56" s="51" t="s">
        <v>16</v>
      </c>
      <c r="AL56" s="51" t="s">
        <v>16</v>
      </c>
      <c r="AM56" s="51" t="s">
        <v>16</v>
      </c>
      <c r="AN56" s="51" t="s">
        <v>16</v>
      </c>
      <c r="AO56" s="51" t="s">
        <v>16</v>
      </c>
      <c r="AP56" s="51" t="s">
        <v>16</v>
      </c>
      <c r="AQ56" s="51" t="s">
        <v>16</v>
      </c>
      <c r="AR56" s="51" t="s">
        <v>16</v>
      </c>
      <c r="AS56" s="51" t="s">
        <v>16</v>
      </c>
      <c r="AT56" s="51" t="s">
        <v>16</v>
      </c>
      <c r="AU56" s="51" t="s">
        <v>16</v>
      </c>
      <c r="AV56" s="51" t="s">
        <v>16</v>
      </c>
      <c r="AW56" s="51" t="s">
        <v>16</v>
      </c>
      <c r="AX56" s="51" t="s">
        <v>16</v>
      </c>
      <c r="AY56" s="51" t="s">
        <v>16</v>
      </c>
      <c r="AZ56" s="51" t="s">
        <v>16</v>
      </c>
      <c r="BA56" s="51" t="s">
        <v>16</v>
      </c>
      <c r="BB56" s="51" t="s">
        <v>16</v>
      </c>
      <c r="BC56" s="51" t="s">
        <v>16</v>
      </c>
      <c r="BD56" s="51" t="s">
        <v>16</v>
      </c>
      <c r="BE56" s="51" t="s">
        <v>16</v>
      </c>
      <c r="BF56" s="51" t="s">
        <v>16</v>
      </c>
      <c r="BG56" s="51" t="s">
        <v>16</v>
      </c>
      <c r="BH56" s="51" t="s">
        <v>16</v>
      </c>
      <c r="BI56" s="51" t="s">
        <v>16</v>
      </c>
      <c r="BJ56" s="51" t="s">
        <v>16</v>
      </c>
      <c r="BK56" s="51" t="s">
        <v>16</v>
      </c>
      <c r="BL56" s="51" t="s">
        <v>16</v>
      </c>
      <c r="BM56" s="51" t="s">
        <v>16</v>
      </c>
      <c r="BN56" s="51" t="s">
        <v>16</v>
      </c>
      <c r="BO56" s="51" t="s">
        <v>16</v>
      </c>
      <c r="BP56" s="51" t="s">
        <v>16</v>
      </c>
      <c r="BQ56" s="51" t="s">
        <v>16</v>
      </c>
      <c r="BR56" s="51" t="s">
        <v>16</v>
      </c>
      <c r="BS56" s="51" t="s">
        <v>16</v>
      </c>
      <c r="BT56" s="51" t="s">
        <v>16</v>
      </c>
      <c r="BU56" s="51" t="s">
        <v>16</v>
      </c>
      <c r="BV56" s="51" t="s">
        <v>16</v>
      </c>
      <c r="BW56" s="51" t="s">
        <v>16</v>
      </c>
      <c r="BX56" s="51" t="s">
        <v>16</v>
      </c>
      <c r="BY56" s="51" t="s">
        <v>16</v>
      </c>
      <c r="BZ56" s="51" t="s">
        <v>16</v>
      </c>
      <c r="CA56" s="51" t="s">
        <v>16</v>
      </c>
      <c r="CB56" s="51" t="s">
        <v>16</v>
      </c>
      <c r="CC56" s="51" t="s">
        <v>16</v>
      </c>
      <c r="CD56" s="51" t="s">
        <v>16</v>
      </c>
      <c r="CE56" s="51" t="s">
        <v>16</v>
      </c>
      <c r="CF56" s="51" t="s">
        <v>16</v>
      </c>
      <c r="CG56" s="51" t="s">
        <v>16</v>
      </c>
      <c r="CH56" s="51" t="s">
        <v>16</v>
      </c>
      <c r="CI56" s="51" t="s">
        <v>16</v>
      </c>
      <c r="CJ56" s="51" t="s">
        <v>16</v>
      </c>
      <c r="CK56" s="51" t="s">
        <v>16</v>
      </c>
      <c r="CL56" s="51" t="s">
        <v>16</v>
      </c>
      <c r="CM56" s="51" t="s">
        <v>16</v>
      </c>
      <c r="CN56" s="51" t="s">
        <v>16</v>
      </c>
      <c r="CO56" s="51" t="s">
        <v>16</v>
      </c>
      <c r="CP56" s="51" t="s">
        <v>16</v>
      </c>
      <c r="CQ56" s="51" t="s">
        <v>16</v>
      </c>
      <c r="CR56" s="51" t="s">
        <v>16</v>
      </c>
      <c r="CS56" s="51" t="s">
        <v>16</v>
      </c>
      <c r="CT56" s="51" t="s">
        <v>16</v>
      </c>
      <c r="CU56" s="51" t="s">
        <v>16</v>
      </c>
      <c r="CV56" s="51" t="s">
        <v>16</v>
      </c>
      <c r="CW56" s="51" t="s">
        <v>16</v>
      </c>
      <c r="CX56" s="51" t="s">
        <v>16</v>
      </c>
      <c r="CY56" s="51" t="s">
        <v>16</v>
      </c>
      <c r="CZ56" s="51" t="s">
        <v>16</v>
      </c>
      <c r="DA56" s="51" t="s">
        <v>16</v>
      </c>
      <c r="DB56" s="51" t="s">
        <v>16</v>
      </c>
      <c r="DC56" s="51" t="s">
        <v>16</v>
      </c>
      <c r="DD56" s="51" t="s">
        <v>16</v>
      </c>
      <c r="DE56" s="51" t="s">
        <v>16</v>
      </c>
      <c r="DF56" s="51" t="s">
        <v>16</v>
      </c>
      <c r="DG56" s="51" t="s">
        <v>16</v>
      </c>
      <c r="DH56" s="51" t="s">
        <v>16</v>
      </c>
      <c r="DI56" s="51" t="s">
        <v>16</v>
      </c>
      <c r="DJ56" s="51" t="s">
        <v>16</v>
      </c>
      <c r="DK56" s="51" t="s">
        <v>16</v>
      </c>
      <c r="DL56" s="51" t="s">
        <v>16</v>
      </c>
      <c r="DM56" s="51" t="s">
        <v>16</v>
      </c>
      <c r="DN56" s="51" t="s">
        <v>16</v>
      </c>
      <c r="DO56" s="51" t="s">
        <v>16</v>
      </c>
      <c r="DP56" s="51" t="s">
        <v>16</v>
      </c>
      <c r="DQ56" s="51" t="s">
        <v>16</v>
      </c>
      <c r="DR56" s="51" t="s">
        <v>16</v>
      </c>
      <c r="DS56" s="51" t="s">
        <v>16</v>
      </c>
      <c r="DT56" s="51" t="s">
        <v>16</v>
      </c>
      <c r="DU56" s="51" t="s">
        <v>16</v>
      </c>
      <c r="DV56" s="51" t="s">
        <v>16</v>
      </c>
      <c r="DW56" s="51" t="s">
        <v>16</v>
      </c>
      <c r="DX56" s="51" t="s">
        <v>16</v>
      </c>
      <c r="DY56" s="51" t="s">
        <v>16</v>
      </c>
      <c r="DZ56" s="51" t="s">
        <v>16</v>
      </c>
      <c r="EA56" s="51" t="s">
        <v>16</v>
      </c>
      <c r="EB56" s="51" t="s">
        <v>16</v>
      </c>
      <c r="EC56" s="51" t="s">
        <v>16</v>
      </c>
      <c r="ED56" s="51" t="s">
        <v>16</v>
      </c>
      <c r="EE56" s="51" t="s">
        <v>16</v>
      </c>
      <c r="EF56" s="51" t="s">
        <v>16</v>
      </c>
      <c r="EG56" s="51" t="s">
        <v>16</v>
      </c>
      <c r="EH56" s="51" t="s">
        <v>16</v>
      </c>
      <c r="EI56" s="51" t="s">
        <v>16</v>
      </c>
      <c r="EJ56" s="51" t="s">
        <v>16</v>
      </c>
      <c r="EK56" s="51" t="s">
        <v>16</v>
      </c>
      <c r="EL56" s="51" t="s">
        <v>16</v>
      </c>
      <c r="EM56" s="51" t="s">
        <v>16</v>
      </c>
      <c r="EN56" s="51" t="s">
        <v>16</v>
      </c>
      <c r="EO56" s="51" t="s">
        <v>16</v>
      </c>
      <c r="EP56" s="51" t="s">
        <v>16</v>
      </c>
      <c r="EQ56" s="51" t="s">
        <v>16</v>
      </c>
      <c r="ER56" s="51" t="s">
        <v>16</v>
      </c>
      <c r="ES56" s="51" t="s">
        <v>16</v>
      </c>
      <c r="ET56" s="51" t="s">
        <v>16</v>
      </c>
      <c r="EU56" s="51" t="s">
        <v>16</v>
      </c>
      <c r="EV56" s="51" t="s">
        <v>16</v>
      </c>
      <c r="EW56" s="51" t="s">
        <v>16</v>
      </c>
      <c r="EX56" s="51" t="s">
        <v>16</v>
      </c>
      <c r="EY56" s="51" t="s">
        <v>16</v>
      </c>
      <c r="EZ56" s="51" t="s">
        <v>16</v>
      </c>
      <c r="FA56" s="51" t="s">
        <v>16</v>
      </c>
      <c r="FB56" s="51" t="s">
        <v>16</v>
      </c>
      <c r="FC56" s="51" t="s">
        <v>16</v>
      </c>
      <c r="FD56" s="51" t="s">
        <v>16</v>
      </c>
      <c r="FE56" s="51" t="s">
        <v>16</v>
      </c>
      <c r="FF56" s="51" t="s">
        <v>16</v>
      </c>
      <c r="FG56" s="51" t="s">
        <v>16</v>
      </c>
      <c r="FH56" s="51" t="s">
        <v>16</v>
      </c>
      <c r="FI56" s="51" t="s">
        <v>16</v>
      </c>
      <c r="FJ56" s="51" t="s">
        <v>16</v>
      </c>
      <c r="FK56" s="51" t="s">
        <v>16</v>
      </c>
      <c r="FL56" s="51" t="s">
        <v>16</v>
      </c>
      <c r="FM56" s="51" t="s">
        <v>16</v>
      </c>
      <c r="FN56" s="51" t="s">
        <v>16</v>
      </c>
      <c r="FO56" s="51" t="s">
        <v>16</v>
      </c>
      <c r="FP56" s="51" t="s">
        <v>16</v>
      </c>
      <c r="FQ56" s="51" t="s">
        <v>16</v>
      </c>
      <c r="FR56" s="51" t="s">
        <v>16</v>
      </c>
      <c r="FS56" s="51" t="s">
        <v>16</v>
      </c>
      <c r="FT56" s="51" t="s">
        <v>16</v>
      </c>
      <c r="FU56" s="51" t="s">
        <v>16</v>
      </c>
      <c r="FV56" s="51" t="s">
        <v>16</v>
      </c>
      <c r="FW56" s="51" t="s">
        <v>16</v>
      </c>
      <c r="FX56" s="51" t="s">
        <v>16</v>
      </c>
      <c r="FY56" s="51" t="s">
        <v>16</v>
      </c>
      <c r="FZ56" s="51" t="s">
        <v>16</v>
      </c>
      <c r="GA56" s="51" t="s">
        <v>16</v>
      </c>
      <c r="GB56" s="51" t="s">
        <v>16</v>
      </c>
      <c r="GC56" s="51" t="s">
        <v>16</v>
      </c>
      <c r="GD56" s="51" t="s">
        <v>16</v>
      </c>
      <c r="GE56" s="51" t="s">
        <v>16</v>
      </c>
      <c r="GF56" s="51" t="s">
        <v>16</v>
      </c>
      <c r="GG56" s="51" t="s">
        <v>16</v>
      </c>
      <c r="GH56" s="51" t="s">
        <v>16</v>
      </c>
      <c r="GI56" s="51" t="s">
        <v>16</v>
      </c>
      <c r="GJ56" s="51" t="s">
        <v>16</v>
      </c>
      <c r="GK56" s="51" t="s">
        <v>16</v>
      </c>
      <c r="GL56" s="51" t="s">
        <v>16</v>
      </c>
      <c r="GM56" s="51" t="s">
        <v>16</v>
      </c>
      <c r="GN56" s="51" t="s">
        <v>16</v>
      </c>
      <c r="GO56" s="51" t="s">
        <v>16</v>
      </c>
      <c r="GP56" s="51" t="s">
        <v>16</v>
      </c>
      <c r="GQ56" s="51" t="s">
        <v>16</v>
      </c>
    </row>
  </sheetData>
  <sheetProtection/>
  <mergeCells count="4">
    <mergeCell ref="A3:B3"/>
    <mergeCell ref="A17:B17"/>
    <mergeCell ref="A30:B30"/>
    <mergeCell ref="A44:B4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Q15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157</v>
      </c>
    </row>
    <row r="3" spans="1:7" s="51" customFormat="1" ht="22.5">
      <c r="A3" s="75" t="s">
        <v>2</v>
      </c>
      <c r="B3" s="75"/>
      <c r="C3" s="52" t="s">
        <v>43</v>
      </c>
      <c r="D3" s="52" t="s">
        <v>44</v>
      </c>
      <c r="E3" s="52" t="s">
        <v>45</v>
      </c>
      <c r="F3" s="52" t="s">
        <v>158</v>
      </c>
      <c r="G3" s="53"/>
    </row>
    <row r="4" spans="1:6" s="51" customFormat="1" ht="11.25">
      <c r="A4" s="52" t="s">
        <v>65</v>
      </c>
      <c r="B4" s="52" t="s">
        <v>8</v>
      </c>
      <c r="C4" s="52">
        <v>1534</v>
      </c>
      <c r="D4" s="52">
        <v>1875</v>
      </c>
      <c r="E4" s="52">
        <v>1431</v>
      </c>
      <c r="F4" s="52">
        <v>1189</v>
      </c>
    </row>
    <row r="5" spans="1:6" s="51" customFormat="1" ht="11.25">
      <c r="A5" s="52" t="s">
        <v>27</v>
      </c>
      <c r="B5" s="52" t="s">
        <v>8</v>
      </c>
      <c r="C5" s="52">
        <v>1440</v>
      </c>
      <c r="D5" s="52">
        <v>1762</v>
      </c>
      <c r="E5" s="52">
        <v>1342</v>
      </c>
      <c r="F5" s="52">
        <v>1116</v>
      </c>
    </row>
    <row r="6" spans="1:6" s="51" customFormat="1" ht="11.25">
      <c r="A6" s="52" t="s">
        <v>28</v>
      </c>
      <c r="B6" s="52" t="s">
        <v>8</v>
      </c>
      <c r="C6" s="52">
        <v>1440</v>
      </c>
      <c r="D6" s="52">
        <v>1762</v>
      </c>
      <c r="E6" s="52">
        <v>1342</v>
      </c>
      <c r="F6" s="52">
        <v>1116</v>
      </c>
    </row>
    <row r="7" spans="1:6" s="51" customFormat="1" ht="11.25">
      <c r="A7" s="52" t="s">
        <v>7</v>
      </c>
      <c r="B7" s="52" t="s">
        <v>8</v>
      </c>
      <c r="C7" s="52">
        <v>1515</v>
      </c>
      <c r="D7" s="52">
        <v>1837</v>
      </c>
      <c r="E7" s="52">
        <v>1417</v>
      </c>
      <c r="F7" s="52">
        <v>1190</v>
      </c>
    </row>
    <row r="8" spans="1:6" s="51" customFormat="1" ht="11.25">
      <c r="A8" s="52" t="s">
        <v>9</v>
      </c>
      <c r="B8" s="52" t="s">
        <v>8</v>
      </c>
      <c r="C8" s="52">
        <v>1897</v>
      </c>
      <c r="D8" s="52">
        <v>2306</v>
      </c>
      <c r="E8" s="52">
        <v>1730</v>
      </c>
      <c r="F8" s="52">
        <v>1398</v>
      </c>
    </row>
    <row r="9" spans="1:6" s="51" customFormat="1" ht="11.25">
      <c r="A9" s="52" t="s">
        <v>10</v>
      </c>
      <c r="B9" s="52" t="s">
        <v>8</v>
      </c>
      <c r="C9" s="52">
        <v>1548</v>
      </c>
      <c r="D9" s="52">
        <v>1884</v>
      </c>
      <c r="E9" s="52">
        <v>1441</v>
      </c>
      <c r="F9" s="52">
        <v>1210</v>
      </c>
    </row>
    <row r="10" spans="1:6" s="51" customFormat="1" ht="11.25">
      <c r="A10" s="52" t="s">
        <v>11</v>
      </c>
      <c r="B10" s="52" t="s">
        <v>8</v>
      </c>
      <c r="C10" s="52">
        <v>1515</v>
      </c>
      <c r="D10" s="52">
        <v>1837</v>
      </c>
      <c r="E10" s="52">
        <v>1417</v>
      </c>
      <c r="F10" s="52">
        <v>1190</v>
      </c>
    </row>
    <row r="11" spans="1:6" s="51" customFormat="1" ht="11.25">
      <c r="A11" s="52" t="s">
        <v>12</v>
      </c>
      <c r="B11" s="52" t="s">
        <v>8</v>
      </c>
      <c r="C11" s="52">
        <v>1515</v>
      </c>
      <c r="D11" s="52">
        <v>1837</v>
      </c>
      <c r="E11" s="52">
        <v>1417</v>
      </c>
      <c r="F11" s="52">
        <v>1190</v>
      </c>
    </row>
    <row r="12" spans="1:6" s="51" customFormat="1" ht="11.25">
      <c r="A12" s="52" t="s">
        <v>13</v>
      </c>
      <c r="B12" s="52" t="s">
        <v>8</v>
      </c>
      <c r="C12" s="52">
        <v>1515</v>
      </c>
      <c r="D12" s="52">
        <v>1837</v>
      </c>
      <c r="E12" s="52">
        <v>1417</v>
      </c>
      <c r="F12" s="52">
        <v>1190</v>
      </c>
    </row>
    <row r="13" spans="1:6" s="51" customFormat="1" ht="11.25">
      <c r="A13" s="52" t="s">
        <v>14</v>
      </c>
      <c r="B13" s="52" t="s">
        <v>8</v>
      </c>
      <c r="C13" s="52">
        <v>1578</v>
      </c>
      <c r="D13" s="52">
        <v>1913</v>
      </c>
      <c r="E13" s="52">
        <v>1476</v>
      </c>
      <c r="F13" s="52">
        <v>1240</v>
      </c>
    </row>
    <row r="14" spans="1:6" s="51" customFormat="1" ht="11.25">
      <c r="A14" s="52" t="s">
        <v>15</v>
      </c>
      <c r="B14" s="52" t="s">
        <v>8</v>
      </c>
      <c r="C14" s="52">
        <v>1616</v>
      </c>
      <c r="D14" s="52">
        <v>1959</v>
      </c>
      <c r="E14" s="52">
        <v>1511</v>
      </c>
      <c r="F14" s="52">
        <v>1269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</sheetData>
  <sheetProtection/>
  <mergeCells count="1">
    <mergeCell ref="A3:B3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Q15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160</v>
      </c>
    </row>
    <row r="3" spans="1:7" s="51" customFormat="1" ht="11.25">
      <c r="A3" s="75" t="s">
        <v>2</v>
      </c>
      <c r="B3" s="75"/>
      <c r="C3" s="52" t="s">
        <v>90</v>
      </c>
      <c r="D3" s="52" t="s">
        <v>91</v>
      </c>
      <c r="E3" s="52" t="s">
        <v>92</v>
      </c>
      <c r="F3" s="52" t="s">
        <v>93</v>
      </c>
      <c r="G3" s="53"/>
    </row>
    <row r="4" spans="1:6" s="51" customFormat="1" ht="11.25">
      <c r="A4" s="52" t="s">
        <v>65</v>
      </c>
      <c r="B4" s="52" t="s">
        <v>8</v>
      </c>
      <c r="C4" s="52">
        <v>1597</v>
      </c>
      <c r="D4" s="52">
        <v>2061</v>
      </c>
      <c r="E4" s="52">
        <v>1431</v>
      </c>
      <c r="F4" s="52">
        <v>1431</v>
      </c>
    </row>
    <row r="5" spans="1:6" s="51" customFormat="1" ht="11.25">
      <c r="A5" s="52" t="s">
        <v>27</v>
      </c>
      <c r="B5" s="52" t="s">
        <v>8</v>
      </c>
      <c r="C5" s="52">
        <v>1510</v>
      </c>
      <c r="D5" s="52">
        <v>1958</v>
      </c>
      <c r="E5" s="52">
        <v>1342</v>
      </c>
      <c r="F5" s="52">
        <v>1342</v>
      </c>
    </row>
    <row r="6" spans="1:6" s="51" customFormat="1" ht="11.25">
      <c r="A6" s="52" t="s">
        <v>28</v>
      </c>
      <c r="B6" s="52" t="s">
        <v>8</v>
      </c>
      <c r="C6" s="52">
        <v>1510</v>
      </c>
      <c r="D6" s="52">
        <v>1958</v>
      </c>
      <c r="E6" s="52">
        <v>1342</v>
      </c>
      <c r="F6" s="52">
        <v>1342</v>
      </c>
    </row>
    <row r="7" spans="1:6" s="51" customFormat="1" ht="11.25">
      <c r="A7" s="52" t="s">
        <v>7</v>
      </c>
      <c r="B7" s="52" t="s">
        <v>8</v>
      </c>
      <c r="C7" s="52">
        <v>1705</v>
      </c>
      <c r="D7" s="52">
        <v>2153</v>
      </c>
      <c r="E7" s="52">
        <v>1537</v>
      </c>
      <c r="F7" s="52">
        <v>1489</v>
      </c>
    </row>
    <row r="8" spans="1:6" s="51" customFormat="1" ht="11.25">
      <c r="A8" s="52" t="s">
        <v>9</v>
      </c>
      <c r="B8" s="52" t="s">
        <v>8</v>
      </c>
      <c r="C8" s="52">
        <v>2445</v>
      </c>
      <c r="D8" s="52">
        <v>3268</v>
      </c>
      <c r="E8" s="52">
        <v>1925</v>
      </c>
      <c r="F8" s="52">
        <v>1769</v>
      </c>
    </row>
    <row r="9" spans="1:6" s="51" customFormat="1" ht="11.25">
      <c r="A9" s="52" t="s">
        <v>10</v>
      </c>
      <c r="B9" s="52" t="s">
        <v>8</v>
      </c>
      <c r="C9" s="52">
        <v>1953</v>
      </c>
      <c r="D9" s="52">
        <v>2750</v>
      </c>
      <c r="E9" s="52">
        <v>1441</v>
      </c>
      <c r="F9" s="52">
        <v>1441</v>
      </c>
    </row>
    <row r="10" spans="1:6" s="51" customFormat="1" ht="11.25">
      <c r="A10" s="52" t="s">
        <v>11</v>
      </c>
      <c r="B10" s="52" t="s">
        <v>8</v>
      </c>
      <c r="C10" s="52">
        <v>1801</v>
      </c>
      <c r="D10" s="52">
        <v>2465</v>
      </c>
      <c r="E10" s="52">
        <v>1417</v>
      </c>
      <c r="F10" s="52">
        <v>1417</v>
      </c>
    </row>
    <row r="11" spans="1:6" s="51" customFormat="1" ht="11.25">
      <c r="A11" s="52" t="s">
        <v>12</v>
      </c>
      <c r="B11" s="52" t="s">
        <v>8</v>
      </c>
      <c r="C11" s="52">
        <v>1585</v>
      </c>
      <c r="D11" s="52">
        <v>2033</v>
      </c>
      <c r="E11" s="52">
        <v>1417</v>
      </c>
      <c r="F11" s="52">
        <v>1417</v>
      </c>
    </row>
    <row r="12" spans="1:6" s="51" customFormat="1" ht="11.25">
      <c r="A12" s="52" t="s">
        <v>13</v>
      </c>
      <c r="B12" s="52" t="s">
        <v>8</v>
      </c>
      <c r="C12" s="52">
        <v>1585</v>
      </c>
      <c r="D12" s="52">
        <v>2033</v>
      </c>
      <c r="E12" s="52">
        <v>1417</v>
      </c>
      <c r="F12" s="52">
        <v>1417</v>
      </c>
    </row>
    <row r="13" spans="1:6" s="51" customFormat="1" ht="11.25">
      <c r="A13" s="52" t="s">
        <v>14</v>
      </c>
      <c r="B13" s="52" t="s">
        <v>8</v>
      </c>
      <c r="C13" s="52">
        <v>1651</v>
      </c>
      <c r="D13" s="52">
        <v>2118</v>
      </c>
      <c r="E13" s="52">
        <v>1476</v>
      </c>
      <c r="F13" s="52">
        <v>1476</v>
      </c>
    </row>
    <row r="14" spans="1:6" s="51" customFormat="1" ht="11.25">
      <c r="A14" s="52" t="s">
        <v>15</v>
      </c>
      <c r="B14" s="52" t="s">
        <v>8</v>
      </c>
      <c r="C14" s="52">
        <v>1680</v>
      </c>
      <c r="D14" s="52">
        <v>2147</v>
      </c>
      <c r="E14" s="52">
        <v>1511</v>
      </c>
      <c r="F14" s="52">
        <v>1511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</sheetData>
  <sheetProtection/>
  <mergeCells count="1">
    <mergeCell ref="A3:B3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Q29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162</v>
      </c>
    </row>
    <row r="3" spans="1:7" s="51" customFormat="1" ht="11.25">
      <c r="A3" s="75" t="s">
        <v>2</v>
      </c>
      <c r="B3" s="75"/>
      <c r="C3" s="52" t="s">
        <v>43</v>
      </c>
      <c r="D3" s="52" t="s">
        <v>44</v>
      </c>
      <c r="E3" s="52" t="s">
        <v>45</v>
      </c>
      <c r="F3" s="52" t="s">
        <v>58</v>
      </c>
      <c r="G3" s="53"/>
    </row>
    <row r="4" spans="1:6" s="51" customFormat="1" ht="11.25">
      <c r="A4" s="52" t="s">
        <v>65</v>
      </c>
      <c r="B4" s="52" t="s">
        <v>8</v>
      </c>
      <c r="C4" s="52">
        <v>1687</v>
      </c>
      <c r="D4" s="52">
        <v>2185</v>
      </c>
      <c r="E4" s="52">
        <v>1485</v>
      </c>
      <c r="F4" s="52">
        <v>1485</v>
      </c>
    </row>
    <row r="5" spans="1:6" s="51" customFormat="1" ht="11.25">
      <c r="A5" s="52" t="s">
        <v>27</v>
      </c>
      <c r="B5" s="52" t="s">
        <v>8</v>
      </c>
      <c r="C5" s="52">
        <v>1594</v>
      </c>
      <c r="D5" s="52">
        <v>2070</v>
      </c>
      <c r="E5" s="52">
        <v>1398</v>
      </c>
      <c r="F5" s="52">
        <v>1398</v>
      </c>
    </row>
    <row r="6" spans="1:6" s="51" customFormat="1" ht="11.25">
      <c r="A6" s="52" t="s">
        <v>28</v>
      </c>
      <c r="B6" s="52" t="s">
        <v>8</v>
      </c>
      <c r="C6" s="52">
        <v>1594</v>
      </c>
      <c r="D6" s="52">
        <v>2070</v>
      </c>
      <c r="E6" s="52">
        <v>1398</v>
      </c>
      <c r="F6" s="52">
        <v>1398</v>
      </c>
    </row>
    <row r="7" spans="1:6" s="51" customFormat="1" ht="11.25">
      <c r="A7" s="52" t="s">
        <v>7</v>
      </c>
      <c r="B7" s="52" t="s">
        <v>8</v>
      </c>
      <c r="C7" s="52">
        <v>1769</v>
      </c>
      <c r="D7" s="52">
        <v>2265</v>
      </c>
      <c r="E7" s="52">
        <v>1553</v>
      </c>
      <c r="F7" s="52">
        <v>1513</v>
      </c>
    </row>
    <row r="8" spans="1:6" s="51" customFormat="1" ht="11.25">
      <c r="A8" s="52" t="s">
        <v>9</v>
      </c>
      <c r="B8" s="52" t="s">
        <v>8</v>
      </c>
      <c r="C8" s="52">
        <v>2306</v>
      </c>
      <c r="D8" s="52">
        <v>3125</v>
      </c>
      <c r="E8" s="52">
        <v>1791</v>
      </c>
      <c r="F8" s="52">
        <v>1693</v>
      </c>
    </row>
    <row r="9" spans="1:6" s="51" customFormat="1" ht="11.25">
      <c r="A9" s="52" t="s">
        <v>10</v>
      </c>
      <c r="B9" s="52" t="s">
        <v>8</v>
      </c>
      <c r="C9" s="52">
        <v>1737</v>
      </c>
      <c r="D9" s="52">
        <v>2262</v>
      </c>
      <c r="E9" s="52">
        <v>1497</v>
      </c>
      <c r="F9" s="52">
        <v>1497</v>
      </c>
    </row>
    <row r="10" spans="1:6" s="51" customFormat="1" ht="11.25">
      <c r="A10" s="52" t="s">
        <v>11</v>
      </c>
      <c r="B10" s="52" t="s">
        <v>8</v>
      </c>
      <c r="C10" s="52">
        <v>1669</v>
      </c>
      <c r="D10" s="52">
        <v>2145</v>
      </c>
      <c r="E10" s="52">
        <v>1473</v>
      </c>
      <c r="F10" s="52">
        <v>1473</v>
      </c>
    </row>
    <row r="11" spans="1:6" s="51" customFormat="1" ht="11.25">
      <c r="A11" s="52" t="s">
        <v>12</v>
      </c>
      <c r="B11" s="52" t="s">
        <v>8</v>
      </c>
      <c r="C11" s="52">
        <v>1669</v>
      </c>
      <c r="D11" s="52">
        <v>2145</v>
      </c>
      <c r="E11" s="52">
        <v>1473</v>
      </c>
      <c r="F11" s="52">
        <v>1473</v>
      </c>
    </row>
    <row r="12" spans="1:6" s="51" customFormat="1" ht="11.25">
      <c r="A12" s="52" t="s">
        <v>13</v>
      </c>
      <c r="B12" s="52" t="s">
        <v>8</v>
      </c>
      <c r="C12" s="52">
        <v>1669</v>
      </c>
      <c r="D12" s="52">
        <v>2145</v>
      </c>
      <c r="E12" s="52">
        <v>1473</v>
      </c>
      <c r="F12" s="52">
        <v>1473</v>
      </c>
    </row>
    <row r="13" spans="1:6" s="51" customFormat="1" ht="11.25">
      <c r="A13" s="52" t="s">
        <v>14</v>
      </c>
      <c r="B13" s="52" t="s">
        <v>8</v>
      </c>
      <c r="C13" s="52">
        <v>1738</v>
      </c>
      <c r="D13" s="52">
        <v>2234</v>
      </c>
      <c r="E13" s="52">
        <v>1534</v>
      </c>
      <c r="F13" s="52">
        <v>1534</v>
      </c>
    </row>
    <row r="14" spans="1:6" s="51" customFormat="1" ht="11.25">
      <c r="A14" s="52" t="s">
        <v>15</v>
      </c>
      <c r="B14" s="52" t="s">
        <v>8</v>
      </c>
      <c r="C14" s="52">
        <v>1780</v>
      </c>
      <c r="D14" s="52">
        <v>2288</v>
      </c>
      <c r="E14" s="52">
        <v>1571</v>
      </c>
      <c r="F14" s="52">
        <v>1571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162</v>
      </c>
    </row>
    <row r="17" spans="1:7" s="51" customFormat="1" ht="11.25">
      <c r="A17" s="75" t="s">
        <v>2</v>
      </c>
      <c r="B17" s="75"/>
      <c r="C17" s="52" t="s">
        <v>3</v>
      </c>
      <c r="D17" s="52" t="s">
        <v>4</v>
      </c>
      <c r="E17" s="52" t="s">
        <v>5</v>
      </c>
      <c r="F17" s="52" t="s">
        <v>6</v>
      </c>
      <c r="G17" s="53"/>
    </row>
    <row r="18" spans="1:6" s="51" customFormat="1" ht="11.25">
      <c r="A18" s="52" t="s">
        <v>65</v>
      </c>
      <c r="B18" s="52" t="s">
        <v>8</v>
      </c>
      <c r="C18" s="52">
        <v>1758</v>
      </c>
      <c r="D18" s="52">
        <v>2323</v>
      </c>
      <c r="E18" s="52">
        <v>1490</v>
      </c>
      <c r="F18" s="52">
        <v>1490</v>
      </c>
    </row>
    <row r="19" spans="1:6" s="51" customFormat="1" ht="11.25">
      <c r="A19" s="52" t="s">
        <v>27</v>
      </c>
      <c r="B19" s="52" t="s">
        <v>8</v>
      </c>
      <c r="C19" s="52">
        <v>1650</v>
      </c>
      <c r="D19" s="52">
        <v>2182</v>
      </c>
      <c r="E19" s="52">
        <v>1398</v>
      </c>
      <c r="F19" s="52">
        <v>1398</v>
      </c>
    </row>
    <row r="20" spans="1:6" s="51" customFormat="1" ht="11.25">
      <c r="A20" s="52" t="s">
        <v>28</v>
      </c>
      <c r="B20" s="52" t="s">
        <v>8</v>
      </c>
      <c r="C20" s="52">
        <v>1650</v>
      </c>
      <c r="D20" s="52">
        <v>2182</v>
      </c>
      <c r="E20" s="52">
        <v>1398</v>
      </c>
      <c r="F20" s="52">
        <v>1398</v>
      </c>
    </row>
    <row r="21" spans="1:6" s="51" customFormat="1" ht="11.25">
      <c r="A21" s="52" t="s">
        <v>7</v>
      </c>
      <c r="B21" s="52" t="s">
        <v>8</v>
      </c>
      <c r="C21" s="52">
        <v>1825</v>
      </c>
      <c r="D21" s="52">
        <v>2377</v>
      </c>
      <c r="E21" s="52">
        <v>1553</v>
      </c>
      <c r="F21" s="52">
        <v>1513</v>
      </c>
    </row>
    <row r="22" spans="1:6" s="51" customFormat="1" ht="11.25">
      <c r="A22" s="52" t="s">
        <v>9</v>
      </c>
      <c r="B22" s="52" t="s">
        <v>8</v>
      </c>
      <c r="C22" s="52">
        <v>2367</v>
      </c>
      <c r="D22" s="52">
        <v>3247</v>
      </c>
      <c r="E22" s="52">
        <v>1791</v>
      </c>
      <c r="F22" s="52">
        <v>1693</v>
      </c>
    </row>
    <row r="23" spans="1:6" s="51" customFormat="1" ht="11.25">
      <c r="A23" s="52" t="s">
        <v>10</v>
      </c>
      <c r="B23" s="52" t="s">
        <v>8</v>
      </c>
      <c r="C23" s="52">
        <v>1794</v>
      </c>
      <c r="D23" s="52">
        <v>2376</v>
      </c>
      <c r="E23" s="52">
        <v>1497</v>
      </c>
      <c r="F23" s="52">
        <v>1497</v>
      </c>
    </row>
    <row r="24" spans="1:6" s="51" customFormat="1" ht="11.25">
      <c r="A24" s="52" t="s">
        <v>11</v>
      </c>
      <c r="B24" s="52" t="s">
        <v>8</v>
      </c>
      <c r="C24" s="52">
        <v>1725</v>
      </c>
      <c r="D24" s="52">
        <v>2257</v>
      </c>
      <c r="E24" s="52">
        <v>1473</v>
      </c>
      <c r="F24" s="52">
        <v>1473</v>
      </c>
    </row>
    <row r="25" spans="1:6" s="51" customFormat="1" ht="11.25">
      <c r="A25" s="52" t="s">
        <v>12</v>
      </c>
      <c r="B25" s="52" t="s">
        <v>8</v>
      </c>
      <c r="C25" s="52">
        <v>1725</v>
      </c>
      <c r="D25" s="52">
        <v>2257</v>
      </c>
      <c r="E25" s="52">
        <v>1473</v>
      </c>
      <c r="F25" s="52">
        <v>1473</v>
      </c>
    </row>
    <row r="26" spans="1:6" s="51" customFormat="1" ht="11.25">
      <c r="A26" s="52" t="s">
        <v>13</v>
      </c>
      <c r="B26" s="52" t="s">
        <v>8</v>
      </c>
      <c r="C26" s="52">
        <v>1725</v>
      </c>
      <c r="D26" s="52">
        <v>2257</v>
      </c>
      <c r="E26" s="52">
        <v>1473</v>
      </c>
      <c r="F26" s="52">
        <v>1473</v>
      </c>
    </row>
    <row r="27" spans="1:6" s="51" customFormat="1" ht="11.25">
      <c r="A27" s="52" t="s">
        <v>14</v>
      </c>
      <c r="B27" s="52" t="s">
        <v>8</v>
      </c>
      <c r="C27" s="52">
        <v>1797</v>
      </c>
      <c r="D27" s="52">
        <v>2351</v>
      </c>
      <c r="E27" s="52">
        <v>1534</v>
      </c>
      <c r="F27" s="52">
        <v>1534</v>
      </c>
    </row>
    <row r="28" spans="1:6" s="51" customFormat="1" ht="11.25">
      <c r="A28" s="52" t="s">
        <v>15</v>
      </c>
      <c r="B28" s="52" t="s">
        <v>8</v>
      </c>
      <c r="C28" s="52">
        <v>1840</v>
      </c>
      <c r="D28" s="52">
        <v>2407</v>
      </c>
      <c r="E28" s="52">
        <v>1571</v>
      </c>
      <c r="F28" s="52">
        <v>1571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</sheetData>
  <sheetProtection/>
  <mergeCells count="2">
    <mergeCell ref="A3:B3"/>
    <mergeCell ref="A17:B17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Q29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164</v>
      </c>
    </row>
    <row r="3" spans="1:7" s="51" customFormat="1" ht="11.25">
      <c r="A3" s="75" t="s">
        <v>2</v>
      </c>
      <c r="B3" s="75"/>
      <c r="C3" s="52" t="s">
        <v>165</v>
      </c>
      <c r="D3" s="52" t="s">
        <v>166</v>
      </c>
      <c r="E3" s="52" t="s">
        <v>167</v>
      </c>
      <c r="F3" s="52" t="s">
        <v>168</v>
      </c>
      <c r="G3" s="53"/>
    </row>
    <row r="4" spans="1:6" s="51" customFormat="1" ht="11.25">
      <c r="A4" s="52" t="s">
        <v>65</v>
      </c>
      <c r="B4" s="52" t="s">
        <v>8</v>
      </c>
      <c r="C4" s="52">
        <v>1694</v>
      </c>
      <c r="D4" s="52">
        <v>2196</v>
      </c>
      <c r="E4" s="52">
        <v>1497</v>
      </c>
      <c r="F4" s="52">
        <v>1497</v>
      </c>
    </row>
    <row r="5" spans="1:6" s="51" customFormat="1" ht="11.25">
      <c r="A5" s="52" t="s">
        <v>27</v>
      </c>
      <c r="B5" s="52" t="s">
        <v>8</v>
      </c>
      <c r="C5" s="52">
        <v>1594</v>
      </c>
      <c r="D5" s="52">
        <v>2070</v>
      </c>
      <c r="E5" s="52">
        <v>1398</v>
      </c>
      <c r="F5" s="52">
        <v>1398</v>
      </c>
    </row>
    <row r="6" spans="1:6" s="51" customFormat="1" ht="11.25">
      <c r="A6" s="52" t="s">
        <v>28</v>
      </c>
      <c r="B6" s="52" t="s">
        <v>8</v>
      </c>
      <c r="C6" s="52">
        <v>1594</v>
      </c>
      <c r="D6" s="52">
        <v>2070</v>
      </c>
      <c r="E6" s="52">
        <v>1398</v>
      </c>
      <c r="F6" s="52">
        <v>1398</v>
      </c>
    </row>
    <row r="7" spans="1:6" s="51" customFormat="1" ht="11.25">
      <c r="A7" s="52" t="s">
        <v>7</v>
      </c>
      <c r="B7" s="52" t="s">
        <v>8</v>
      </c>
      <c r="C7" s="52">
        <v>1825</v>
      </c>
      <c r="D7" s="52">
        <v>2433</v>
      </c>
      <c r="E7" s="52">
        <v>1521</v>
      </c>
      <c r="F7" s="52">
        <v>1521</v>
      </c>
    </row>
    <row r="8" spans="1:6" s="51" customFormat="1" ht="11.25">
      <c r="A8" s="52" t="s">
        <v>9</v>
      </c>
      <c r="B8" s="52" t="s">
        <v>8</v>
      </c>
      <c r="C8" s="52">
        <v>2514</v>
      </c>
      <c r="D8" s="52">
        <v>3364</v>
      </c>
      <c r="E8" s="52">
        <v>2029</v>
      </c>
      <c r="F8" s="52">
        <v>2029</v>
      </c>
    </row>
    <row r="9" spans="1:6" s="51" customFormat="1" ht="11.25">
      <c r="A9" s="52" t="s">
        <v>10</v>
      </c>
      <c r="B9" s="52" t="s">
        <v>8</v>
      </c>
      <c r="C9" s="52">
        <v>2014</v>
      </c>
      <c r="D9" s="52">
        <v>2766</v>
      </c>
      <c r="E9" s="52">
        <v>1595</v>
      </c>
      <c r="F9" s="52">
        <v>1595</v>
      </c>
    </row>
    <row r="10" spans="1:6" s="51" customFormat="1" ht="11.25">
      <c r="A10" s="52" t="s">
        <v>11</v>
      </c>
      <c r="B10" s="52" t="s">
        <v>8</v>
      </c>
      <c r="C10" s="52">
        <v>1679</v>
      </c>
      <c r="D10" s="52">
        <v>2165</v>
      </c>
      <c r="E10" s="52">
        <v>1473</v>
      </c>
      <c r="F10" s="52">
        <v>1473</v>
      </c>
    </row>
    <row r="11" spans="1:6" s="51" customFormat="1" ht="11.25">
      <c r="A11" s="52" t="s">
        <v>12</v>
      </c>
      <c r="B11" s="52" t="s">
        <v>8</v>
      </c>
      <c r="C11" s="52">
        <v>1749</v>
      </c>
      <c r="D11" s="52">
        <v>2305</v>
      </c>
      <c r="E11" s="52">
        <v>1473</v>
      </c>
      <c r="F11" s="52">
        <v>1473</v>
      </c>
    </row>
    <row r="12" spans="1:6" s="51" customFormat="1" ht="11.25">
      <c r="A12" s="52" t="s">
        <v>13</v>
      </c>
      <c r="B12" s="52" t="s">
        <v>8</v>
      </c>
      <c r="C12" s="52">
        <v>1669</v>
      </c>
      <c r="D12" s="52">
        <v>2145</v>
      </c>
      <c r="E12" s="52">
        <v>1473</v>
      </c>
      <c r="F12" s="52">
        <v>1473</v>
      </c>
    </row>
    <row r="13" spans="1:6" s="51" customFormat="1" ht="11.25">
      <c r="A13" s="52" t="s">
        <v>14</v>
      </c>
      <c r="B13" s="52" t="s">
        <v>8</v>
      </c>
      <c r="C13" s="52">
        <v>1738</v>
      </c>
      <c r="D13" s="52">
        <v>2234</v>
      </c>
      <c r="E13" s="52">
        <v>1534</v>
      </c>
      <c r="F13" s="52">
        <v>1534</v>
      </c>
    </row>
    <row r="14" spans="1:6" s="51" customFormat="1" ht="11.25">
      <c r="A14" s="52" t="s">
        <v>15</v>
      </c>
      <c r="B14" s="52" t="s">
        <v>8</v>
      </c>
      <c r="C14" s="52">
        <v>1780</v>
      </c>
      <c r="D14" s="52">
        <v>2288</v>
      </c>
      <c r="E14" s="52">
        <v>1571</v>
      </c>
      <c r="F14" s="52">
        <v>1571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164</v>
      </c>
    </row>
    <row r="17" spans="1:7" s="51" customFormat="1" ht="11.25">
      <c r="A17" s="75" t="s">
        <v>2</v>
      </c>
      <c r="B17" s="75"/>
      <c r="C17" s="52" t="s">
        <v>169</v>
      </c>
      <c r="D17" s="52" t="s">
        <v>170</v>
      </c>
      <c r="E17" s="52" t="s">
        <v>171</v>
      </c>
      <c r="F17" s="52" t="s">
        <v>172</v>
      </c>
      <c r="G17" s="53"/>
    </row>
    <row r="18" spans="1:6" s="51" customFormat="1" ht="11.25">
      <c r="A18" s="52" t="s">
        <v>65</v>
      </c>
      <c r="B18" s="52" t="s">
        <v>8</v>
      </c>
      <c r="C18" s="52">
        <v>1843</v>
      </c>
      <c r="D18" s="52">
        <v>2493</v>
      </c>
      <c r="E18" s="52">
        <v>1503</v>
      </c>
      <c r="F18" s="52">
        <v>1503</v>
      </c>
    </row>
    <row r="19" spans="1:6" s="51" customFormat="1" ht="11.25">
      <c r="A19" s="52" t="s">
        <v>27</v>
      </c>
      <c r="B19" s="52" t="s">
        <v>8</v>
      </c>
      <c r="C19" s="52">
        <v>1734</v>
      </c>
      <c r="D19" s="52">
        <v>2350</v>
      </c>
      <c r="E19" s="52">
        <v>1398</v>
      </c>
      <c r="F19" s="52">
        <v>1398</v>
      </c>
    </row>
    <row r="20" spans="1:6" s="51" customFormat="1" ht="11.25">
      <c r="A20" s="52" t="s">
        <v>28</v>
      </c>
      <c r="B20" s="52" t="s">
        <v>8</v>
      </c>
      <c r="C20" s="52">
        <v>1734</v>
      </c>
      <c r="D20" s="52">
        <v>2350</v>
      </c>
      <c r="E20" s="52">
        <v>1398</v>
      </c>
      <c r="F20" s="52">
        <v>1398</v>
      </c>
    </row>
    <row r="21" spans="1:6" s="51" customFormat="1" ht="11.25">
      <c r="A21" s="52" t="s">
        <v>7</v>
      </c>
      <c r="B21" s="52" t="s">
        <v>8</v>
      </c>
      <c r="C21" s="52">
        <v>1965</v>
      </c>
      <c r="D21" s="52">
        <v>2713</v>
      </c>
      <c r="E21" s="52">
        <v>1521</v>
      </c>
      <c r="F21" s="52">
        <v>1521</v>
      </c>
    </row>
    <row r="22" spans="1:6" s="51" customFormat="1" ht="11.25">
      <c r="A22" s="52" t="s">
        <v>9</v>
      </c>
      <c r="B22" s="52" t="s">
        <v>8</v>
      </c>
      <c r="C22" s="52">
        <v>2666</v>
      </c>
      <c r="D22" s="52">
        <v>3667</v>
      </c>
      <c r="E22" s="52">
        <v>2029</v>
      </c>
      <c r="F22" s="52">
        <v>2029</v>
      </c>
    </row>
    <row r="23" spans="1:6" s="51" customFormat="1" ht="11.25">
      <c r="A23" s="52" t="s">
        <v>10</v>
      </c>
      <c r="B23" s="52" t="s">
        <v>8</v>
      </c>
      <c r="C23" s="52">
        <v>2156</v>
      </c>
      <c r="D23" s="52">
        <v>3051</v>
      </c>
      <c r="E23" s="52">
        <v>1595</v>
      </c>
      <c r="F23" s="52">
        <v>1595</v>
      </c>
    </row>
    <row r="24" spans="1:6" s="51" customFormat="1" ht="11.25">
      <c r="A24" s="52" t="s">
        <v>11</v>
      </c>
      <c r="B24" s="52" t="s">
        <v>8</v>
      </c>
      <c r="C24" s="52">
        <v>1819</v>
      </c>
      <c r="D24" s="52">
        <v>2445</v>
      </c>
      <c r="E24" s="52">
        <v>1473</v>
      </c>
      <c r="F24" s="52">
        <v>1473</v>
      </c>
    </row>
    <row r="25" spans="1:6" s="51" customFormat="1" ht="11.25">
      <c r="A25" s="52" t="s">
        <v>12</v>
      </c>
      <c r="B25" s="52" t="s">
        <v>8</v>
      </c>
      <c r="C25" s="52">
        <v>1889</v>
      </c>
      <c r="D25" s="52">
        <v>2585</v>
      </c>
      <c r="E25" s="52">
        <v>1473</v>
      </c>
      <c r="F25" s="52">
        <v>1473</v>
      </c>
    </row>
    <row r="26" spans="1:6" s="51" customFormat="1" ht="11.25">
      <c r="A26" s="52" t="s">
        <v>13</v>
      </c>
      <c r="B26" s="52" t="s">
        <v>8</v>
      </c>
      <c r="C26" s="52">
        <v>1809</v>
      </c>
      <c r="D26" s="52">
        <v>2425</v>
      </c>
      <c r="E26" s="52">
        <v>1473</v>
      </c>
      <c r="F26" s="52">
        <v>1473</v>
      </c>
    </row>
    <row r="27" spans="1:6" s="51" customFormat="1" ht="11.25">
      <c r="A27" s="52" t="s">
        <v>14</v>
      </c>
      <c r="B27" s="52" t="s">
        <v>8</v>
      </c>
      <c r="C27" s="52">
        <v>1884</v>
      </c>
      <c r="D27" s="52">
        <v>2526</v>
      </c>
      <c r="E27" s="52">
        <v>1534</v>
      </c>
      <c r="F27" s="52">
        <v>1534</v>
      </c>
    </row>
    <row r="28" spans="1:6" s="51" customFormat="1" ht="11.25">
      <c r="A28" s="52" t="s">
        <v>15</v>
      </c>
      <c r="B28" s="52" t="s">
        <v>8</v>
      </c>
      <c r="C28" s="52">
        <v>1929</v>
      </c>
      <c r="D28" s="52">
        <v>2587</v>
      </c>
      <c r="E28" s="52">
        <v>1571</v>
      </c>
      <c r="F28" s="52">
        <v>1571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</sheetData>
  <sheetProtection/>
  <mergeCells count="2">
    <mergeCell ref="A3:B3"/>
    <mergeCell ref="A17:B17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Q43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174</v>
      </c>
    </row>
    <row r="3" spans="1:7" s="51" customFormat="1" ht="11.25">
      <c r="A3" s="75" t="s">
        <v>2</v>
      </c>
      <c r="B3" s="75"/>
      <c r="C3" s="52" t="s">
        <v>90</v>
      </c>
      <c r="D3" s="52" t="s">
        <v>91</v>
      </c>
      <c r="E3" s="52" t="s">
        <v>92</v>
      </c>
      <c r="F3" s="52" t="s">
        <v>93</v>
      </c>
      <c r="G3" s="53"/>
    </row>
    <row r="4" spans="1:6" s="51" customFormat="1" ht="11.25">
      <c r="A4" s="52" t="s">
        <v>65</v>
      </c>
      <c r="B4" s="52" t="s">
        <v>8</v>
      </c>
      <c r="C4" s="52">
        <v>1716</v>
      </c>
      <c r="D4" s="52">
        <v>2299</v>
      </c>
      <c r="E4" s="52">
        <v>1609</v>
      </c>
      <c r="F4" s="52">
        <v>1609</v>
      </c>
    </row>
    <row r="5" spans="1:6" s="51" customFormat="1" ht="11.25">
      <c r="A5" s="52" t="s">
        <v>27</v>
      </c>
      <c r="B5" s="52" t="s">
        <v>8</v>
      </c>
      <c r="C5" s="52">
        <v>1622</v>
      </c>
      <c r="D5" s="52">
        <v>2182</v>
      </c>
      <c r="E5" s="52">
        <v>1510</v>
      </c>
      <c r="F5" s="52">
        <v>1510</v>
      </c>
    </row>
    <row r="6" spans="1:6" s="51" customFormat="1" ht="11.25">
      <c r="A6" s="52" t="s">
        <v>28</v>
      </c>
      <c r="B6" s="52" t="s">
        <v>8</v>
      </c>
      <c r="C6" s="52">
        <v>1622</v>
      </c>
      <c r="D6" s="52">
        <v>2182</v>
      </c>
      <c r="E6" s="52">
        <v>1510</v>
      </c>
      <c r="F6" s="52">
        <v>1510</v>
      </c>
    </row>
    <row r="7" spans="1:6" s="51" customFormat="1" ht="11.25">
      <c r="A7" s="52" t="s">
        <v>7</v>
      </c>
      <c r="B7" s="52" t="s">
        <v>8</v>
      </c>
      <c r="C7" s="52">
        <v>1697</v>
      </c>
      <c r="D7" s="52">
        <v>2257</v>
      </c>
      <c r="E7" s="52">
        <v>1585</v>
      </c>
      <c r="F7" s="52">
        <v>1585</v>
      </c>
    </row>
    <row r="8" spans="1:6" s="51" customFormat="1" ht="11.25">
      <c r="A8" s="52" t="s">
        <v>9</v>
      </c>
      <c r="B8" s="52" t="s">
        <v>8</v>
      </c>
      <c r="C8" s="52">
        <v>2315</v>
      </c>
      <c r="D8" s="52">
        <v>3225</v>
      </c>
      <c r="E8" s="52">
        <v>1890</v>
      </c>
      <c r="F8" s="52">
        <v>1890</v>
      </c>
    </row>
    <row r="9" spans="1:6" s="51" customFormat="1" ht="11.25">
      <c r="A9" s="52" t="s">
        <v>10</v>
      </c>
      <c r="B9" s="52" t="s">
        <v>8</v>
      </c>
      <c r="C9" s="52">
        <v>1766</v>
      </c>
      <c r="D9" s="52">
        <v>2376</v>
      </c>
      <c r="E9" s="52">
        <v>1611</v>
      </c>
      <c r="F9" s="52">
        <v>1611</v>
      </c>
    </row>
    <row r="10" spans="1:6" s="51" customFormat="1" ht="11.25">
      <c r="A10" s="52" t="s">
        <v>11</v>
      </c>
      <c r="B10" s="52" t="s">
        <v>8</v>
      </c>
      <c r="C10" s="52">
        <v>1697</v>
      </c>
      <c r="D10" s="52">
        <v>2257</v>
      </c>
      <c r="E10" s="52">
        <v>1585</v>
      </c>
      <c r="F10" s="52">
        <v>1585</v>
      </c>
    </row>
    <row r="11" spans="1:6" s="51" customFormat="1" ht="11.25">
      <c r="A11" s="52" t="s">
        <v>12</v>
      </c>
      <c r="B11" s="52" t="s">
        <v>8</v>
      </c>
      <c r="C11" s="52">
        <v>1697</v>
      </c>
      <c r="D11" s="52">
        <v>2257</v>
      </c>
      <c r="E11" s="52">
        <v>1585</v>
      </c>
      <c r="F11" s="52">
        <v>1585</v>
      </c>
    </row>
    <row r="12" spans="1:6" s="51" customFormat="1" ht="11.25">
      <c r="A12" s="52" t="s">
        <v>13</v>
      </c>
      <c r="B12" s="52" t="s">
        <v>8</v>
      </c>
      <c r="C12" s="52">
        <v>1697</v>
      </c>
      <c r="D12" s="52">
        <v>2257</v>
      </c>
      <c r="E12" s="52">
        <v>1585</v>
      </c>
      <c r="F12" s="52">
        <v>1585</v>
      </c>
    </row>
    <row r="13" spans="1:6" s="51" customFormat="1" ht="11.25">
      <c r="A13" s="52" t="s">
        <v>14</v>
      </c>
      <c r="B13" s="52" t="s">
        <v>8</v>
      </c>
      <c r="C13" s="52">
        <v>1768</v>
      </c>
      <c r="D13" s="52">
        <v>2351</v>
      </c>
      <c r="E13" s="52">
        <v>1651</v>
      </c>
      <c r="F13" s="52">
        <v>1651</v>
      </c>
    </row>
    <row r="14" spans="1:6" s="51" customFormat="1" ht="11.25">
      <c r="A14" s="52" t="s">
        <v>15</v>
      </c>
      <c r="B14" s="52" t="s">
        <v>8</v>
      </c>
      <c r="C14" s="52">
        <v>1797</v>
      </c>
      <c r="D14" s="52">
        <v>2382</v>
      </c>
      <c r="E14" s="52">
        <v>1691</v>
      </c>
      <c r="F14" s="52">
        <v>1691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174</v>
      </c>
    </row>
    <row r="17" spans="1:7" s="51" customFormat="1" ht="11.25">
      <c r="A17" s="75" t="s">
        <v>2</v>
      </c>
      <c r="B17" s="75"/>
      <c r="C17" s="52" t="s">
        <v>43</v>
      </c>
      <c r="D17" s="52" t="s">
        <v>44</v>
      </c>
      <c r="E17" s="52" t="s">
        <v>45</v>
      </c>
      <c r="F17" s="52" t="s">
        <v>58</v>
      </c>
      <c r="G17" s="53"/>
    </row>
    <row r="18" spans="1:6" s="51" customFormat="1" ht="11.25">
      <c r="A18" s="52" t="s">
        <v>65</v>
      </c>
      <c r="B18" s="52" t="s">
        <v>8</v>
      </c>
      <c r="C18" s="52">
        <v>1831</v>
      </c>
      <c r="D18" s="52">
        <v>2528</v>
      </c>
      <c r="E18" s="52">
        <v>1609</v>
      </c>
      <c r="F18" s="52">
        <v>1609</v>
      </c>
    </row>
    <row r="19" spans="1:6" s="51" customFormat="1" ht="11.25">
      <c r="A19" s="52" t="s">
        <v>27</v>
      </c>
      <c r="B19" s="52" t="s">
        <v>8</v>
      </c>
      <c r="C19" s="52">
        <v>1734</v>
      </c>
      <c r="D19" s="52">
        <v>2406</v>
      </c>
      <c r="E19" s="52">
        <v>1510</v>
      </c>
      <c r="F19" s="52">
        <v>1510</v>
      </c>
    </row>
    <row r="20" spans="1:6" s="51" customFormat="1" ht="11.25">
      <c r="A20" s="52" t="s">
        <v>28</v>
      </c>
      <c r="B20" s="52" t="s">
        <v>8</v>
      </c>
      <c r="C20" s="52">
        <v>1734</v>
      </c>
      <c r="D20" s="52">
        <v>2406</v>
      </c>
      <c r="E20" s="52">
        <v>1510</v>
      </c>
      <c r="F20" s="52">
        <v>1510</v>
      </c>
    </row>
    <row r="21" spans="1:6" s="51" customFormat="1" ht="11.25">
      <c r="A21" s="52" t="s">
        <v>7</v>
      </c>
      <c r="B21" s="52" t="s">
        <v>8</v>
      </c>
      <c r="C21" s="52">
        <v>1809</v>
      </c>
      <c r="D21" s="52">
        <v>2481</v>
      </c>
      <c r="E21" s="52">
        <v>1585</v>
      </c>
      <c r="F21" s="52">
        <v>1585</v>
      </c>
    </row>
    <row r="22" spans="1:6" s="51" customFormat="1" ht="11.25">
      <c r="A22" s="52" t="s">
        <v>9</v>
      </c>
      <c r="B22" s="52" t="s">
        <v>8</v>
      </c>
      <c r="C22" s="52">
        <v>2436</v>
      </c>
      <c r="D22" s="52">
        <v>3468</v>
      </c>
      <c r="E22" s="52">
        <v>1890</v>
      </c>
      <c r="F22" s="52">
        <v>1890</v>
      </c>
    </row>
    <row r="23" spans="1:6" s="51" customFormat="1" ht="11.25">
      <c r="A23" s="52" t="s">
        <v>10</v>
      </c>
      <c r="B23" s="52" t="s">
        <v>8</v>
      </c>
      <c r="C23" s="52">
        <v>1880</v>
      </c>
      <c r="D23" s="52">
        <v>2604</v>
      </c>
      <c r="E23" s="52">
        <v>1611</v>
      </c>
      <c r="F23" s="52">
        <v>1611</v>
      </c>
    </row>
    <row r="24" spans="1:6" s="51" customFormat="1" ht="11.25">
      <c r="A24" s="52" t="s">
        <v>11</v>
      </c>
      <c r="B24" s="52" t="s">
        <v>8</v>
      </c>
      <c r="C24" s="52">
        <v>1809</v>
      </c>
      <c r="D24" s="52">
        <v>2481</v>
      </c>
      <c r="E24" s="52">
        <v>1585</v>
      </c>
      <c r="F24" s="52">
        <v>1585</v>
      </c>
    </row>
    <row r="25" spans="1:6" s="51" customFormat="1" ht="11.25">
      <c r="A25" s="52" t="s">
        <v>12</v>
      </c>
      <c r="B25" s="52" t="s">
        <v>8</v>
      </c>
      <c r="C25" s="52">
        <v>1809</v>
      </c>
      <c r="D25" s="52">
        <v>2481</v>
      </c>
      <c r="E25" s="52">
        <v>1585</v>
      </c>
      <c r="F25" s="52">
        <v>1585</v>
      </c>
    </row>
    <row r="26" spans="1:6" s="51" customFormat="1" ht="11.25">
      <c r="A26" s="52" t="s">
        <v>13</v>
      </c>
      <c r="B26" s="52" t="s">
        <v>8</v>
      </c>
      <c r="C26" s="52">
        <v>1809</v>
      </c>
      <c r="D26" s="52">
        <v>2481</v>
      </c>
      <c r="E26" s="52">
        <v>1585</v>
      </c>
      <c r="F26" s="52">
        <v>1585</v>
      </c>
    </row>
    <row r="27" spans="1:6" s="51" customFormat="1" ht="11.25">
      <c r="A27" s="52" t="s">
        <v>14</v>
      </c>
      <c r="B27" s="52" t="s">
        <v>8</v>
      </c>
      <c r="C27" s="52">
        <v>1884</v>
      </c>
      <c r="D27" s="52">
        <v>2584</v>
      </c>
      <c r="E27" s="52">
        <v>1651</v>
      </c>
      <c r="F27" s="52">
        <v>1651</v>
      </c>
    </row>
    <row r="28" spans="1:6" s="51" customFormat="1" ht="11.25">
      <c r="A28" s="52" t="s">
        <v>15</v>
      </c>
      <c r="B28" s="52" t="s">
        <v>8</v>
      </c>
      <c r="C28" s="52">
        <v>1912</v>
      </c>
      <c r="D28" s="52">
        <v>2612</v>
      </c>
      <c r="E28" s="52">
        <v>1691</v>
      </c>
      <c r="F28" s="52">
        <v>1691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  <row r="30" s="51" customFormat="1" ht="11.25">
      <c r="A30" s="50" t="s">
        <v>174</v>
      </c>
    </row>
    <row r="31" spans="1:7" s="51" customFormat="1" ht="11.25">
      <c r="A31" s="75" t="s">
        <v>2</v>
      </c>
      <c r="B31" s="75"/>
      <c r="C31" s="52" t="s">
        <v>3</v>
      </c>
      <c r="D31" s="52" t="s">
        <v>4</v>
      </c>
      <c r="E31" s="52" t="s">
        <v>5</v>
      </c>
      <c r="F31" s="52" t="s">
        <v>6</v>
      </c>
      <c r="G31" s="53"/>
    </row>
    <row r="32" spans="1:6" s="51" customFormat="1" ht="11.25">
      <c r="A32" s="52" t="s">
        <v>65</v>
      </c>
      <c r="B32" s="52" t="s">
        <v>8</v>
      </c>
      <c r="C32" s="52">
        <v>2013</v>
      </c>
      <c r="D32" s="52">
        <v>2893</v>
      </c>
      <c r="E32" s="52">
        <v>1609</v>
      </c>
      <c r="F32" s="52">
        <v>1609</v>
      </c>
    </row>
    <row r="33" spans="1:6" s="51" customFormat="1" ht="11.25">
      <c r="A33" s="52" t="s">
        <v>27</v>
      </c>
      <c r="B33" s="52" t="s">
        <v>8</v>
      </c>
      <c r="C33" s="52">
        <v>1902</v>
      </c>
      <c r="D33" s="52">
        <v>2742</v>
      </c>
      <c r="E33" s="52">
        <v>1510</v>
      </c>
      <c r="F33" s="52">
        <v>1510</v>
      </c>
    </row>
    <row r="34" spans="1:6" s="51" customFormat="1" ht="11.25">
      <c r="A34" s="52" t="s">
        <v>28</v>
      </c>
      <c r="B34" s="52" t="s">
        <v>8</v>
      </c>
      <c r="C34" s="52">
        <v>1902</v>
      </c>
      <c r="D34" s="52">
        <v>2742</v>
      </c>
      <c r="E34" s="52">
        <v>1510</v>
      </c>
      <c r="F34" s="52">
        <v>1510</v>
      </c>
    </row>
    <row r="35" spans="1:6" s="51" customFormat="1" ht="11.25">
      <c r="A35" s="52" t="s">
        <v>7</v>
      </c>
      <c r="B35" s="52" t="s">
        <v>8</v>
      </c>
      <c r="C35" s="52">
        <v>1977</v>
      </c>
      <c r="D35" s="52">
        <v>2817</v>
      </c>
      <c r="E35" s="52">
        <v>1585</v>
      </c>
      <c r="F35" s="52">
        <v>1585</v>
      </c>
    </row>
    <row r="36" spans="1:6" s="51" customFormat="1" ht="11.25">
      <c r="A36" s="52" t="s">
        <v>9</v>
      </c>
      <c r="B36" s="52" t="s">
        <v>8</v>
      </c>
      <c r="C36" s="52">
        <v>2618</v>
      </c>
      <c r="D36" s="52">
        <v>3832</v>
      </c>
      <c r="E36" s="52">
        <v>1890</v>
      </c>
      <c r="F36" s="52">
        <v>1890</v>
      </c>
    </row>
    <row r="37" spans="1:6" s="51" customFormat="1" ht="11.25">
      <c r="A37" s="52" t="s">
        <v>10</v>
      </c>
      <c r="B37" s="52" t="s">
        <v>8</v>
      </c>
      <c r="C37" s="52">
        <v>2051</v>
      </c>
      <c r="D37" s="52">
        <v>2945</v>
      </c>
      <c r="E37" s="52">
        <v>1611</v>
      </c>
      <c r="F37" s="52">
        <v>1611</v>
      </c>
    </row>
    <row r="38" spans="1:6" s="51" customFormat="1" ht="11.25">
      <c r="A38" s="52" t="s">
        <v>11</v>
      </c>
      <c r="B38" s="52" t="s">
        <v>8</v>
      </c>
      <c r="C38" s="52">
        <v>1977</v>
      </c>
      <c r="D38" s="52">
        <v>2817</v>
      </c>
      <c r="E38" s="52">
        <v>1585</v>
      </c>
      <c r="F38" s="52">
        <v>1585</v>
      </c>
    </row>
    <row r="39" spans="1:6" s="51" customFormat="1" ht="11.25">
      <c r="A39" s="52" t="s">
        <v>12</v>
      </c>
      <c r="B39" s="52" t="s">
        <v>8</v>
      </c>
      <c r="C39" s="52">
        <v>1977</v>
      </c>
      <c r="D39" s="52">
        <v>2817</v>
      </c>
      <c r="E39" s="52">
        <v>1585</v>
      </c>
      <c r="F39" s="52">
        <v>1585</v>
      </c>
    </row>
    <row r="40" spans="1:6" s="51" customFormat="1" ht="11.25">
      <c r="A40" s="52" t="s">
        <v>13</v>
      </c>
      <c r="B40" s="52" t="s">
        <v>8</v>
      </c>
      <c r="C40" s="52">
        <v>1977</v>
      </c>
      <c r="D40" s="52">
        <v>2817</v>
      </c>
      <c r="E40" s="52">
        <v>1585</v>
      </c>
      <c r="F40" s="52">
        <v>1585</v>
      </c>
    </row>
    <row r="41" spans="1:6" s="51" customFormat="1" ht="11.25">
      <c r="A41" s="52" t="s">
        <v>14</v>
      </c>
      <c r="B41" s="52" t="s">
        <v>8</v>
      </c>
      <c r="C41" s="52">
        <v>2059</v>
      </c>
      <c r="D41" s="52">
        <v>2934</v>
      </c>
      <c r="E41" s="52">
        <v>1651</v>
      </c>
      <c r="F41" s="52">
        <v>1651</v>
      </c>
    </row>
    <row r="42" spans="1:6" s="51" customFormat="1" ht="11.25">
      <c r="A42" s="52" t="s">
        <v>15</v>
      </c>
      <c r="B42" s="52" t="s">
        <v>8</v>
      </c>
      <c r="C42" s="52">
        <v>2096</v>
      </c>
      <c r="D42" s="52">
        <v>2979</v>
      </c>
      <c r="E42" s="52">
        <v>1691</v>
      </c>
      <c r="F42" s="52">
        <v>1691</v>
      </c>
    </row>
    <row r="43" spans="1:199" s="51" customFormat="1" ht="11.25">
      <c r="A43" s="51" t="s">
        <v>16</v>
      </c>
      <c r="B43" s="51" t="s">
        <v>16</v>
      </c>
      <c r="C43" s="51" t="s">
        <v>16</v>
      </c>
      <c r="D43" s="51" t="s">
        <v>16</v>
      </c>
      <c r="E43" s="51" t="s">
        <v>16</v>
      </c>
      <c r="F43" s="51" t="s">
        <v>16</v>
      </c>
      <c r="G43" s="51" t="s">
        <v>16</v>
      </c>
      <c r="H43" s="51" t="s">
        <v>16</v>
      </c>
      <c r="I43" s="51" t="s">
        <v>16</v>
      </c>
      <c r="J43" s="51" t="s">
        <v>16</v>
      </c>
      <c r="K43" s="51" t="s">
        <v>16</v>
      </c>
      <c r="L43" s="51" t="s">
        <v>16</v>
      </c>
      <c r="M43" s="51" t="s">
        <v>16</v>
      </c>
      <c r="N43" s="51" t="s">
        <v>16</v>
      </c>
      <c r="O43" s="51" t="s">
        <v>16</v>
      </c>
      <c r="P43" s="51" t="s">
        <v>16</v>
      </c>
      <c r="Q43" s="51" t="s">
        <v>16</v>
      </c>
      <c r="R43" s="51" t="s">
        <v>16</v>
      </c>
      <c r="S43" s="51" t="s">
        <v>16</v>
      </c>
      <c r="T43" s="51" t="s">
        <v>16</v>
      </c>
      <c r="U43" s="51" t="s">
        <v>16</v>
      </c>
      <c r="V43" s="51" t="s">
        <v>16</v>
      </c>
      <c r="W43" s="51" t="s">
        <v>16</v>
      </c>
      <c r="X43" s="51" t="s">
        <v>16</v>
      </c>
      <c r="Y43" s="51" t="s">
        <v>16</v>
      </c>
      <c r="Z43" s="51" t="s">
        <v>16</v>
      </c>
      <c r="AA43" s="51" t="s">
        <v>16</v>
      </c>
      <c r="AB43" s="51" t="s">
        <v>16</v>
      </c>
      <c r="AC43" s="51" t="s">
        <v>16</v>
      </c>
      <c r="AD43" s="51" t="s">
        <v>16</v>
      </c>
      <c r="AE43" s="51" t="s">
        <v>16</v>
      </c>
      <c r="AF43" s="51" t="s">
        <v>16</v>
      </c>
      <c r="AG43" s="51" t="s">
        <v>16</v>
      </c>
      <c r="AH43" s="51" t="s">
        <v>16</v>
      </c>
      <c r="AI43" s="51" t="s">
        <v>16</v>
      </c>
      <c r="AJ43" s="51" t="s">
        <v>16</v>
      </c>
      <c r="AK43" s="51" t="s">
        <v>16</v>
      </c>
      <c r="AL43" s="51" t="s">
        <v>16</v>
      </c>
      <c r="AM43" s="51" t="s">
        <v>16</v>
      </c>
      <c r="AN43" s="51" t="s">
        <v>16</v>
      </c>
      <c r="AO43" s="51" t="s">
        <v>16</v>
      </c>
      <c r="AP43" s="51" t="s">
        <v>16</v>
      </c>
      <c r="AQ43" s="51" t="s">
        <v>16</v>
      </c>
      <c r="AR43" s="51" t="s">
        <v>16</v>
      </c>
      <c r="AS43" s="51" t="s">
        <v>16</v>
      </c>
      <c r="AT43" s="51" t="s">
        <v>16</v>
      </c>
      <c r="AU43" s="51" t="s">
        <v>16</v>
      </c>
      <c r="AV43" s="51" t="s">
        <v>16</v>
      </c>
      <c r="AW43" s="51" t="s">
        <v>16</v>
      </c>
      <c r="AX43" s="51" t="s">
        <v>16</v>
      </c>
      <c r="AY43" s="51" t="s">
        <v>16</v>
      </c>
      <c r="AZ43" s="51" t="s">
        <v>16</v>
      </c>
      <c r="BA43" s="51" t="s">
        <v>16</v>
      </c>
      <c r="BB43" s="51" t="s">
        <v>16</v>
      </c>
      <c r="BC43" s="51" t="s">
        <v>16</v>
      </c>
      <c r="BD43" s="51" t="s">
        <v>16</v>
      </c>
      <c r="BE43" s="51" t="s">
        <v>16</v>
      </c>
      <c r="BF43" s="51" t="s">
        <v>16</v>
      </c>
      <c r="BG43" s="51" t="s">
        <v>16</v>
      </c>
      <c r="BH43" s="51" t="s">
        <v>16</v>
      </c>
      <c r="BI43" s="51" t="s">
        <v>16</v>
      </c>
      <c r="BJ43" s="51" t="s">
        <v>16</v>
      </c>
      <c r="BK43" s="51" t="s">
        <v>16</v>
      </c>
      <c r="BL43" s="51" t="s">
        <v>16</v>
      </c>
      <c r="BM43" s="51" t="s">
        <v>16</v>
      </c>
      <c r="BN43" s="51" t="s">
        <v>16</v>
      </c>
      <c r="BO43" s="51" t="s">
        <v>16</v>
      </c>
      <c r="BP43" s="51" t="s">
        <v>16</v>
      </c>
      <c r="BQ43" s="51" t="s">
        <v>16</v>
      </c>
      <c r="BR43" s="51" t="s">
        <v>16</v>
      </c>
      <c r="BS43" s="51" t="s">
        <v>16</v>
      </c>
      <c r="BT43" s="51" t="s">
        <v>16</v>
      </c>
      <c r="BU43" s="51" t="s">
        <v>16</v>
      </c>
      <c r="BV43" s="51" t="s">
        <v>16</v>
      </c>
      <c r="BW43" s="51" t="s">
        <v>16</v>
      </c>
      <c r="BX43" s="51" t="s">
        <v>16</v>
      </c>
      <c r="BY43" s="51" t="s">
        <v>16</v>
      </c>
      <c r="BZ43" s="51" t="s">
        <v>16</v>
      </c>
      <c r="CA43" s="51" t="s">
        <v>16</v>
      </c>
      <c r="CB43" s="51" t="s">
        <v>16</v>
      </c>
      <c r="CC43" s="51" t="s">
        <v>16</v>
      </c>
      <c r="CD43" s="51" t="s">
        <v>16</v>
      </c>
      <c r="CE43" s="51" t="s">
        <v>16</v>
      </c>
      <c r="CF43" s="51" t="s">
        <v>16</v>
      </c>
      <c r="CG43" s="51" t="s">
        <v>16</v>
      </c>
      <c r="CH43" s="51" t="s">
        <v>16</v>
      </c>
      <c r="CI43" s="51" t="s">
        <v>16</v>
      </c>
      <c r="CJ43" s="51" t="s">
        <v>16</v>
      </c>
      <c r="CK43" s="51" t="s">
        <v>16</v>
      </c>
      <c r="CL43" s="51" t="s">
        <v>16</v>
      </c>
      <c r="CM43" s="51" t="s">
        <v>16</v>
      </c>
      <c r="CN43" s="51" t="s">
        <v>16</v>
      </c>
      <c r="CO43" s="51" t="s">
        <v>16</v>
      </c>
      <c r="CP43" s="51" t="s">
        <v>16</v>
      </c>
      <c r="CQ43" s="51" t="s">
        <v>16</v>
      </c>
      <c r="CR43" s="51" t="s">
        <v>16</v>
      </c>
      <c r="CS43" s="51" t="s">
        <v>16</v>
      </c>
      <c r="CT43" s="51" t="s">
        <v>16</v>
      </c>
      <c r="CU43" s="51" t="s">
        <v>16</v>
      </c>
      <c r="CV43" s="51" t="s">
        <v>16</v>
      </c>
      <c r="CW43" s="51" t="s">
        <v>16</v>
      </c>
      <c r="CX43" s="51" t="s">
        <v>16</v>
      </c>
      <c r="CY43" s="51" t="s">
        <v>16</v>
      </c>
      <c r="CZ43" s="51" t="s">
        <v>16</v>
      </c>
      <c r="DA43" s="51" t="s">
        <v>16</v>
      </c>
      <c r="DB43" s="51" t="s">
        <v>16</v>
      </c>
      <c r="DC43" s="51" t="s">
        <v>16</v>
      </c>
      <c r="DD43" s="51" t="s">
        <v>16</v>
      </c>
      <c r="DE43" s="51" t="s">
        <v>16</v>
      </c>
      <c r="DF43" s="51" t="s">
        <v>16</v>
      </c>
      <c r="DG43" s="51" t="s">
        <v>16</v>
      </c>
      <c r="DH43" s="51" t="s">
        <v>16</v>
      </c>
      <c r="DI43" s="51" t="s">
        <v>16</v>
      </c>
      <c r="DJ43" s="51" t="s">
        <v>16</v>
      </c>
      <c r="DK43" s="51" t="s">
        <v>16</v>
      </c>
      <c r="DL43" s="51" t="s">
        <v>16</v>
      </c>
      <c r="DM43" s="51" t="s">
        <v>16</v>
      </c>
      <c r="DN43" s="51" t="s">
        <v>16</v>
      </c>
      <c r="DO43" s="51" t="s">
        <v>16</v>
      </c>
      <c r="DP43" s="51" t="s">
        <v>16</v>
      </c>
      <c r="DQ43" s="51" t="s">
        <v>16</v>
      </c>
      <c r="DR43" s="51" t="s">
        <v>16</v>
      </c>
      <c r="DS43" s="51" t="s">
        <v>16</v>
      </c>
      <c r="DT43" s="51" t="s">
        <v>16</v>
      </c>
      <c r="DU43" s="51" t="s">
        <v>16</v>
      </c>
      <c r="DV43" s="51" t="s">
        <v>16</v>
      </c>
      <c r="DW43" s="51" t="s">
        <v>16</v>
      </c>
      <c r="DX43" s="51" t="s">
        <v>16</v>
      </c>
      <c r="DY43" s="51" t="s">
        <v>16</v>
      </c>
      <c r="DZ43" s="51" t="s">
        <v>16</v>
      </c>
      <c r="EA43" s="51" t="s">
        <v>16</v>
      </c>
      <c r="EB43" s="51" t="s">
        <v>16</v>
      </c>
      <c r="EC43" s="51" t="s">
        <v>16</v>
      </c>
      <c r="ED43" s="51" t="s">
        <v>16</v>
      </c>
      <c r="EE43" s="51" t="s">
        <v>16</v>
      </c>
      <c r="EF43" s="51" t="s">
        <v>16</v>
      </c>
      <c r="EG43" s="51" t="s">
        <v>16</v>
      </c>
      <c r="EH43" s="51" t="s">
        <v>16</v>
      </c>
      <c r="EI43" s="51" t="s">
        <v>16</v>
      </c>
      <c r="EJ43" s="51" t="s">
        <v>16</v>
      </c>
      <c r="EK43" s="51" t="s">
        <v>16</v>
      </c>
      <c r="EL43" s="51" t="s">
        <v>16</v>
      </c>
      <c r="EM43" s="51" t="s">
        <v>16</v>
      </c>
      <c r="EN43" s="51" t="s">
        <v>16</v>
      </c>
      <c r="EO43" s="51" t="s">
        <v>16</v>
      </c>
      <c r="EP43" s="51" t="s">
        <v>16</v>
      </c>
      <c r="EQ43" s="51" t="s">
        <v>16</v>
      </c>
      <c r="ER43" s="51" t="s">
        <v>16</v>
      </c>
      <c r="ES43" s="51" t="s">
        <v>16</v>
      </c>
      <c r="ET43" s="51" t="s">
        <v>16</v>
      </c>
      <c r="EU43" s="51" t="s">
        <v>16</v>
      </c>
      <c r="EV43" s="51" t="s">
        <v>16</v>
      </c>
      <c r="EW43" s="51" t="s">
        <v>16</v>
      </c>
      <c r="EX43" s="51" t="s">
        <v>16</v>
      </c>
      <c r="EY43" s="51" t="s">
        <v>16</v>
      </c>
      <c r="EZ43" s="51" t="s">
        <v>16</v>
      </c>
      <c r="FA43" s="51" t="s">
        <v>16</v>
      </c>
      <c r="FB43" s="51" t="s">
        <v>16</v>
      </c>
      <c r="FC43" s="51" t="s">
        <v>16</v>
      </c>
      <c r="FD43" s="51" t="s">
        <v>16</v>
      </c>
      <c r="FE43" s="51" t="s">
        <v>16</v>
      </c>
      <c r="FF43" s="51" t="s">
        <v>16</v>
      </c>
      <c r="FG43" s="51" t="s">
        <v>16</v>
      </c>
      <c r="FH43" s="51" t="s">
        <v>16</v>
      </c>
      <c r="FI43" s="51" t="s">
        <v>16</v>
      </c>
      <c r="FJ43" s="51" t="s">
        <v>16</v>
      </c>
      <c r="FK43" s="51" t="s">
        <v>16</v>
      </c>
      <c r="FL43" s="51" t="s">
        <v>16</v>
      </c>
      <c r="FM43" s="51" t="s">
        <v>16</v>
      </c>
      <c r="FN43" s="51" t="s">
        <v>16</v>
      </c>
      <c r="FO43" s="51" t="s">
        <v>16</v>
      </c>
      <c r="FP43" s="51" t="s">
        <v>16</v>
      </c>
      <c r="FQ43" s="51" t="s">
        <v>16</v>
      </c>
      <c r="FR43" s="51" t="s">
        <v>16</v>
      </c>
      <c r="FS43" s="51" t="s">
        <v>16</v>
      </c>
      <c r="FT43" s="51" t="s">
        <v>16</v>
      </c>
      <c r="FU43" s="51" t="s">
        <v>16</v>
      </c>
      <c r="FV43" s="51" t="s">
        <v>16</v>
      </c>
      <c r="FW43" s="51" t="s">
        <v>16</v>
      </c>
      <c r="FX43" s="51" t="s">
        <v>16</v>
      </c>
      <c r="FY43" s="51" t="s">
        <v>16</v>
      </c>
      <c r="FZ43" s="51" t="s">
        <v>16</v>
      </c>
      <c r="GA43" s="51" t="s">
        <v>16</v>
      </c>
      <c r="GB43" s="51" t="s">
        <v>16</v>
      </c>
      <c r="GC43" s="51" t="s">
        <v>16</v>
      </c>
      <c r="GD43" s="51" t="s">
        <v>16</v>
      </c>
      <c r="GE43" s="51" t="s">
        <v>16</v>
      </c>
      <c r="GF43" s="51" t="s">
        <v>16</v>
      </c>
      <c r="GG43" s="51" t="s">
        <v>16</v>
      </c>
      <c r="GH43" s="51" t="s">
        <v>16</v>
      </c>
      <c r="GI43" s="51" t="s">
        <v>16</v>
      </c>
      <c r="GJ43" s="51" t="s">
        <v>16</v>
      </c>
      <c r="GK43" s="51" t="s">
        <v>16</v>
      </c>
      <c r="GL43" s="51" t="s">
        <v>16</v>
      </c>
      <c r="GM43" s="51" t="s">
        <v>16</v>
      </c>
      <c r="GN43" s="51" t="s">
        <v>16</v>
      </c>
      <c r="GO43" s="51" t="s">
        <v>16</v>
      </c>
      <c r="GP43" s="51" t="s">
        <v>16</v>
      </c>
      <c r="GQ43" s="51" t="s">
        <v>16</v>
      </c>
    </row>
  </sheetData>
  <sheetProtection/>
  <mergeCells count="3">
    <mergeCell ref="A3:B3"/>
    <mergeCell ref="A17:B17"/>
    <mergeCell ref="A31:B31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Q29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176</v>
      </c>
    </row>
    <row r="3" spans="1:7" s="51" customFormat="1" ht="11.25">
      <c r="A3" s="75" t="s">
        <v>2</v>
      </c>
      <c r="B3" s="75"/>
      <c r="C3" s="52" t="s">
        <v>43</v>
      </c>
      <c r="D3" s="52" t="s">
        <v>44</v>
      </c>
      <c r="E3" s="52" t="s">
        <v>45</v>
      </c>
      <c r="F3" s="52" t="s">
        <v>58</v>
      </c>
      <c r="G3" s="53"/>
    </row>
    <row r="4" spans="1:6" s="51" customFormat="1" ht="11.25">
      <c r="A4" s="52" t="s">
        <v>65</v>
      </c>
      <c r="B4" s="52" t="s">
        <v>8</v>
      </c>
      <c r="C4" s="52">
        <v>1833</v>
      </c>
      <c r="D4" s="52">
        <v>2475</v>
      </c>
      <c r="E4" s="52">
        <v>1837</v>
      </c>
      <c r="F4" s="52">
        <v>1837</v>
      </c>
    </row>
    <row r="5" spans="1:6" s="51" customFormat="1" ht="11.25">
      <c r="A5" s="52" t="s">
        <v>27</v>
      </c>
      <c r="B5" s="52" t="s">
        <v>8</v>
      </c>
      <c r="C5" s="52">
        <v>1734</v>
      </c>
      <c r="D5" s="52">
        <v>2350</v>
      </c>
      <c r="E5" s="52">
        <v>1734</v>
      </c>
      <c r="F5" s="52">
        <v>1734</v>
      </c>
    </row>
    <row r="6" spans="1:6" s="51" customFormat="1" ht="11.25">
      <c r="A6" s="52" t="s">
        <v>28</v>
      </c>
      <c r="B6" s="52" t="s">
        <v>8</v>
      </c>
      <c r="C6" s="52">
        <v>1734</v>
      </c>
      <c r="D6" s="52">
        <v>2350</v>
      </c>
      <c r="E6" s="52">
        <v>1734</v>
      </c>
      <c r="F6" s="52">
        <v>1734</v>
      </c>
    </row>
    <row r="7" spans="1:6" s="51" customFormat="1" ht="11.25">
      <c r="A7" s="52" t="s">
        <v>7</v>
      </c>
      <c r="B7" s="52" t="s">
        <v>8</v>
      </c>
      <c r="C7" s="52">
        <v>1889</v>
      </c>
      <c r="D7" s="52">
        <v>2545</v>
      </c>
      <c r="E7" s="52">
        <v>1889</v>
      </c>
      <c r="F7" s="52">
        <v>1849</v>
      </c>
    </row>
    <row r="8" spans="1:6" s="51" customFormat="1" ht="11.25">
      <c r="A8" s="52" t="s">
        <v>9</v>
      </c>
      <c r="B8" s="52" t="s">
        <v>8</v>
      </c>
      <c r="C8" s="52">
        <v>2155</v>
      </c>
      <c r="D8" s="52">
        <v>3429</v>
      </c>
      <c r="E8" s="52">
        <v>2155</v>
      </c>
      <c r="F8" s="52">
        <v>2057</v>
      </c>
    </row>
    <row r="9" spans="1:6" s="51" customFormat="1" ht="11.25">
      <c r="A9" s="52" t="s">
        <v>10</v>
      </c>
      <c r="B9" s="52" t="s">
        <v>8</v>
      </c>
      <c r="C9" s="52">
        <v>1839</v>
      </c>
      <c r="D9" s="52">
        <v>2547</v>
      </c>
      <c r="E9" s="52">
        <v>1839</v>
      </c>
      <c r="F9" s="52">
        <v>1839</v>
      </c>
    </row>
    <row r="10" spans="1:6" s="51" customFormat="1" ht="11.25">
      <c r="A10" s="52" t="s">
        <v>11</v>
      </c>
      <c r="B10" s="52" t="s">
        <v>8</v>
      </c>
      <c r="C10" s="52">
        <v>1809</v>
      </c>
      <c r="D10" s="52">
        <v>2425</v>
      </c>
      <c r="E10" s="52">
        <v>1809</v>
      </c>
      <c r="F10" s="52">
        <v>1809</v>
      </c>
    </row>
    <row r="11" spans="1:6" s="51" customFormat="1" ht="11.25">
      <c r="A11" s="52" t="s">
        <v>12</v>
      </c>
      <c r="B11" s="52" t="s">
        <v>8</v>
      </c>
      <c r="C11" s="52">
        <v>1809</v>
      </c>
      <c r="D11" s="52">
        <v>2425</v>
      </c>
      <c r="E11" s="52">
        <v>1809</v>
      </c>
      <c r="F11" s="52">
        <v>1809</v>
      </c>
    </row>
    <row r="12" spans="1:6" s="51" customFormat="1" ht="11.25">
      <c r="A12" s="52" t="s">
        <v>13</v>
      </c>
      <c r="B12" s="52" t="s">
        <v>8</v>
      </c>
      <c r="C12" s="52">
        <v>1809</v>
      </c>
      <c r="D12" s="52">
        <v>2425</v>
      </c>
      <c r="E12" s="52">
        <v>1809</v>
      </c>
      <c r="F12" s="52">
        <v>1809</v>
      </c>
    </row>
    <row r="13" spans="1:6" s="51" customFormat="1" ht="11.25">
      <c r="A13" s="52" t="s">
        <v>14</v>
      </c>
      <c r="B13" s="52" t="s">
        <v>8</v>
      </c>
      <c r="C13" s="52">
        <v>1884</v>
      </c>
      <c r="D13" s="52">
        <v>2526</v>
      </c>
      <c r="E13" s="52">
        <v>1884</v>
      </c>
      <c r="F13" s="52">
        <v>1884</v>
      </c>
    </row>
    <row r="14" spans="1:6" s="51" customFormat="1" ht="11.25">
      <c r="A14" s="52" t="s">
        <v>15</v>
      </c>
      <c r="B14" s="52" t="s">
        <v>8</v>
      </c>
      <c r="C14" s="52">
        <v>1929</v>
      </c>
      <c r="D14" s="52">
        <v>2587</v>
      </c>
      <c r="E14" s="52">
        <v>1929</v>
      </c>
      <c r="F14" s="52">
        <v>1929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176</v>
      </c>
    </row>
    <row r="17" spans="1:7" s="51" customFormat="1" ht="11.25">
      <c r="A17" s="75" t="s">
        <v>2</v>
      </c>
      <c r="B17" s="75"/>
      <c r="C17" s="52" t="s">
        <v>3</v>
      </c>
      <c r="D17" s="52" t="s">
        <v>4</v>
      </c>
      <c r="E17" s="52" t="s">
        <v>5</v>
      </c>
      <c r="F17" s="52" t="s">
        <v>6</v>
      </c>
      <c r="G17" s="53"/>
    </row>
    <row r="18" spans="1:6" s="51" customFormat="1" ht="11.25">
      <c r="A18" s="52" t="s">
        <v>65</v>
      </c>
      <c r="B18" s="52" t="s">
        <v>8</v>
      </c>
      <c r="C18" s="52">
        <v>1906</v>
      </c>
      <c r="D18" s="52">
        <v>2624</v>
      </c>
      <c r="E18" s="52">
        <v>1847</v>
      </c>
      <c r="F18" s="52">
        <v>1847</v>
      </c>
    </row>
    <row r="19" spans="1:6" s="51" customFormat="1" ht="11.25">
      <c r="A19" s="52" t="s">
        <v>27</v>
      </c>
      <c r="B19" s="52" t="s">
        <v>8</v>
      </c>
      <c r="C19" s="52">
        <v>1790</v>
      </c>
      <c r="D19" s="52">
        <v>2462</v>
      </c>
      <c r="E19" s="52">
        <v>1734</v>
      </c>
      <c r="F19" s="52">
        <v>1734</v>
      </c>
    </row>
    <row r="20" spans="1:6" s="51" customFormat="1" ht="11.25">
      <c r="A20" s="52" t="s">
        <v>28</v>
      </c>
      <c r="B20" s="52" t="s">
        <v>8</v>
      </c>
      <c r="C20" s="52">
        <v>1790</v>
      </c>
      <c r="D20" s="52">
        <v>2462</v>
      </c>
      <c r="E20" s="52">
        <v>1734</v>
      </c>
      <c r="F20" s="52">
        <v>1734</v>
      </c>
    </row>
    <row r="21" spans="1:6" s="51" customFormat="1" ht="11.25">
      <c r="A21" s="52" t="s">
        <v>7</v>
      </c>
      <c r="B21" s="52" t="s">
        <v>8</v>
      </c>
      <c r="C21" s="52">
        <v>1945</v>
      </c>
      <c r="D21" s="52">
        <v>2657</v>
      </c>
      <c r="E21" s="52">
        <v>1889</v>
      </c>
      <c r="F21" s="52">
        <v>1849</v>
      </c>
    </row>
    <row r="22" spans="1:6" s="51" customFormat="1" ht="11.25">
      <c r="A22" s="52" t="s">
        <v>9</v>
      </c>
      <c r="B22" s="52" t="s">
        <v>8</v>
      </c>
      <c r="C22" s="52">
        <v>2215</v>
      </c>
      <c r="D22" s="52">
        <v>3550</v>
      </c>
      <c r="E22" s="52">
        <v>2155</v>
      </c>
      <c r="F22" s="52">
        <v>2057</v>
      </c>
    </row>
    <row r="23" spans="1:6" s="51" customFormat="1" ht="11.25">
      <c r="A23" s="52" t="s">
        <v>10</v>
      </c>
      <c r="B23" s="52" t="s">
        <v>8</v>
      </c>
      <c r="C23" s="52">
        <v>1896</v>
      </c>
      <c r="D23" s="52">
        <v>2661</v>
      </c>
      <c r="E23" s="52">
        <v>1839</v>
      </c>
      <c r="F23" s="52">
        <v>1839</v>
      </c>
    </row>
    <row r="24" spans="1:6" s="51" customFormat="1" ht="11.25">
      <c r="A24" s="52" t="s">
        <v>11</v>
      </c>
      <c r="B24" s="52" t="s">
        <v>8</v>
      </c>
      <c r="C24" s="52">
        <v>1865</v>
      </c>
      <c r="D24" s="52">
        <v>2537</v>
      </c>
      <c r="E24" s="52">
        <v>1809</v>
      </c>
      <c r="F24" s="52">
        <v>1809</v>
      </c>
    </row>
    <row r="25" spans="1:6" s="51" customFormat="1" ht="11.25">
      <c r="A25" s="52" t="s">
        <v>12</v>
      </c>
      <c r="B25" s="52" t="s">
        <v>8</v>
      </c>
      <c r="C25" s="52">
        <v>1865</v>
      </c>
      <c r="D25" s="52">
        <v>2537</v>
      </c>
      <c r="E25" s="52">
        <v>1809</v>
      </c>
      <c r="F25" s="52">
        <v>1809</v>
      </c>
    </row>
    <row r="26" spans="1:6" s="51" customFormat="1" ht="11.25">
      <c r="A26" s="52" t="s">
        <v>13</v>
      </c>
      <c r="B26" s="52" t="s">
        <v>8</v>
      </c>
      <c r="C26" s="52">
        <v>1865</v>
      </c>
      <c r="D26" s="52">
        <v>2537</v>
      </c>
      <c r="E26" s="52">
        <v>1809</v>
      </c>
      <c r="F26" s="52">
        <v>1809</v>
      </c>
    </row>
    <row r="27" spans="1:6" s="51" customFormat="1" ht="11.25">
      <c r="A27" s="52" t="s">
        <v>14</v>
      </c>
      <c r="B27" s="52" t="s">
        <v>8</v>
      </c>
      <c r="C27" s="52">
        <v>1943</v>
      </c>
      <c r="D27" s="52">
        <v>2643</v>
      </c>
      <c r="E27" s="52">
        <v>1884</v>
      </c>
      <c r="F27" s="52">
        <v>1884</v>
      </c>
    </row>
    <row r="28" spans="1:6" s="51" customFormat="1" ht="11.25">
      <c r="A28" s="52" t="s">
        <v>15</v>
      </c>
      <c r="B28" s="52" t="s">
        <v>8</v>
      </c>
      <c r="C28" s="52">
        <v>1989</v>
      </c>
      <c r="D28" s="52">
        <v>2706</v>
      </c>
      <c r="E28" s="52">
        <v>1929</v>
      </c>
      <c r="F28" s="52">
        <v>1929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</sheetData>
  <sheetProtection/>
  <mergeCells count="2">
    <mergeCell ref="A3:B3"/>
    <mergeCell ref="A17:B17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Q43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178</v>
      </c>
    </row>
    <row r="3" spans="1:7" s="51" customFormat="1" ht="22.5">
      <c r="A3" s="75" t="s">
        <v>2</v>
      </c>
      <c r="B3" s="75"/>
      <c r="C3" s="52" t="s">
        <v>108</v>
      </c>
      <c r="D3" s="52" t="s">
        <v>109</v>
      </c>
      <c r="E3" s="52" t="s">
        <v>110</v>
      </c>
      <c r="F3" s="52" t="s">
        <v>179</v>
      </c>
      <c r="G3" s="53"/>
    </row>
    <row r="4" spans="1:6" s="51" customFormat="1" ht="11.25">
      <c r="A4" s="52" t="s">
        <v>65</v>
      </c>
      <c r="B4" s="52" t="s">
        <v>8</v>
      </c>
      <c r="C4" s="52">
        <v>1833</v>
      </c>
      <c r="D4" s="52">
        <v>2416</v>
      </c>
      <c r="E4" s="52">
        <v>1609</v>
      </c>
      <c r="F4" s="52">
        <v>1222</v>
      </c>
    </row>
    <row r="5" spans="1:6" s="51" customFormat="1" ht="11.25">
      <c r="A5" s="52" t="s">
        <v>27</v>
      </c>
      <c r="B5" s="52" t="s">
        <v>8</v>
      </c>
      <c r="C5" s="52">
        <v>1734</v>
      </c>
      <c r="D5" s="52">
        <v>2294</v>
      </c>
      <c r="E5" s="52">
        <v>1510</v>
      </c>
      <c r="F5" s="52">
        <v>1146</v>
      </c>
    </row>
    <row r="6" spans="1:6" s="51" customFormat="1" ht="11.25">
      <c r="A6" s="52" t="s">
        <v>28</v>
      </c>
      <c r="B6" s="52" t="s">
        <v>8</v>
      </c>
      <c r="C6" s="52">
        <v>1910</v>
      </c>
      <c r="D6" s="52">
        <v>2646</v>
      </c>
      <c r="E6" s="52">
        <v>1598</v>
      </c>
      <c r="F6" s="52">
        <v>1168</v>
      </c>
    </row>
    <row r="7" spans="1:6" s="51" customFormat="1" ht="11.25">
      <c r="A7" s="52" t="s">
        <v>7</v>
      </c>
      <c r="B7" s="52" t="s">
        <v>8</v>
      </c>
      <c r="C7" s="52">
        <v>2153</v>
      </c>
      <c r="D7" s="52">
        <v>2937</v>
      </c>
      <c r="E7" s="52">
        <v>1817</v>
      </c>
      <c r="F7" s="52">
        <v>1309</v>
      </c>
    </row>
    <row r="8" spans="1:6" s="51" customFormat="1" ht="11.25">
      <c r="A8" s="52" t="s">
        <v>9</v>
      </c>
      <c r="B8" s="52" t="s">
        <v>8</v>
      </c>
      <c r="C8" s="52">
        <v>2614</v>
      </c>
      <c r="D8" s="52">
        <v>3463</v>
      </c>
      <c r="E8" s="52">
        <v>2250</v>
      </c>
      <c r="F8" s="52">
        <v>1559</v>
      </c>
    </row>
    <row r="9" spans="1:6" s="51" customFormat="1" ht="11.25">
      <c r="A9" s="52" t="s">
        <v>10</v>
      </c>
      <c r="B9" s="52" t="s">
        <v>8</v>
      </c>
      <c r="C9" s="52">
        <v>2067</v>
      </c>
      <c r="D9" s="52">
        <v>2864</v>
      </c>
      <c r="E9" s="52">
        <v>1725</v>
      </c>
      <c r="F9" s="52">
        <v>1270</v>
      </c>
    </row>
    <row r="10" spans="1:6" s="51" customFormat="1" ht="11.25">
      <c r="A10" s="52" t="s">
        <v>11</v>
      </c>
      <c r="B10" s="52" t="s">
        <v>8</v>
      </c>
      <c r="C10" s="52">
        <v>2033</v>
      </c>
      <c r="D10" s="52">
        <v>2817</v>
      </c>
      <c r="E10" s="52">
        <v>1697</v>
      </c>
      <c r="F10" s="52">
        <v>1249</v>
      </c>
    </row>
    <row r="11" spans="1:6" s="51" customFormat="1" ht="11.25">
      <c r="A11" s="52" t="s">
        <v>12</v>
      </c>
      <c r="B11" s="52" t="s">
        <v>8</v>
      </c>
      <c r="C11" s="52">
        <v>2033</v>
      </c>
      <c r="D11" s="52">
        <v>2817</v>
      </c>
      <c r="E11" s="52">
        <v>1697</v>
      </c>
      <c r="F11" s="52">
        <v>1249</v>
      </c>
    </row>
    <row r="12" spans="1:6" s="51" customFormat="1" ht="11.25">
      <c r="A12" s="52" t="s">
        <v>13</v>
      </c>
      <c r="B12" s="52" t="s">
        <v>8</v>
      </c>
      <c r="C12" s="52">
        <v>2033</v>
      </c>
      <c r="D12" s="52">
        <v>2817</v>
      </c>
      <c r="E12" s="52">
        <v>1697</v>
      </c>
      <c r="F12" s="52">
        <v>1249</v>
      </c>
    </row>
    <row r="13" spans="1:6" s="51" customFormat="1" ht="11.25">
      <c r="A13" s="52" t="s">
        <v>14</v>
      </c>
      <c r="B13" s="52" t="s">
        <v>8</v>
      </c>
      <c r="C13" s="52">
        <v>2118</v>
      </c>
      <c r="D13" s="52">
        <v>2934</v>
      </c>
      <c r="E13" s="52">
        <v>1768</v>
      </c>
      <c r="F13" s="52">
        <v>1301</v>
      </c>
    </row>
    <row r="14" spans="1:6" s="51" customFormat="1" ht="11.25">
      <c r="A14" s="52" t="s">
        <v>15</v>
      </c>
      <c r="B14" s="52" t="s">
        <v>8</v>
      </c>
      <c r="C14" s="52">
        <v>2168</v>
      </c>
      <c r="D14" s="52">
        <v>3005</v>
      </c>
      <c r="E14" s="52">
        <v>1810</v>
      </c>
      <c r="F14" s="52">
        <v>1332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178</v>
      </c>
    </row>
    <row r="17" spans="1:7" s="51" customFormat="1" ht="22.5">
      <c r="A17" s="75" t="s">
        <v>2</v>
      </c>
      <c r="B17" s="75"/>
      <c r="C17" s="52" t="s">
        <v>112</v>
      </c>
      <c r="D17" s="52" t="s">
        <v>113</v>
      </c>
      <c r="E17" s="52" t="s">
        <v>114</v>
      </c>
      <c r="F17" s="52" t="s">
        <v>180</v>
      </c>
      <c r="G17" s="53"/>
    </row>
    <row r="18" spans="1:6" s="51" customFormat="1" ht="11.25">
      <c r="A18" s="52" t="s">
        <v>65</v>
      </c>
      <c r="B18" s="52" t="s">
        <v>8</v>
      </c>
      <c r="C18" s="52">
        <v>1979</v>
      </c>
      <c r="D18" s="52">
        <v>2708</v>
      </c>
      <c r="E18" s="52">
        <v>1609</v>
      </c>
      <c r="F18" s="52">
        <v>1222</v>
      </c>
    </row>
    <row r="19" spans="1:6" s="51" customFormat="1" ht="11.25">
      <c r="A19" s="52" t="s">
        <v>27</v>
      </c>
      <c r="B19" s="52" t="s">
        <v>8</v>
      </c>
      <c r="C19" s="52">
        <v>1874</v>
      </c>
      <c r="D19" s="52">
        <v>2574</v>
      </c>
      <c r="E19" s="52">
        <v>1510</v>
      </c>
      <c r="F19" s="52">
        <v>1146</v>
      </c>
    </row>
    <row r="20" spans="1:6" s="51" customFormat="1" ht="11.25">
      <c r="A20" s="52" t="s">
        <v>28</v>
      </c>
      <c r="B20" s="52" t="s">
        <v>8</v>
      </c>
      <c r="C20" s="52">
        <v>2050</v>
      </c>
      <c r="D20" s="52">
        <v>2926</v>
      </c>
      <c r="E20" s="52">
        <v>1598</v>
      </c>
      <c r="F20" s="52">
        <v>1168</v>
      </c>
    </row>
    <row r="21" spans="1:6" s="51" customFormat="1" ht="11.25">
      <c r="A21" s="52" t="s">
        <v>7</v>
      </c>
      <c r="B21" s="52" t="s">
        <v>8</v>
      </c>
      <c r="C21" s="52">
        <v>2293</v>
      </c>
      <c r="D21" s="52">
        <v>3217</v>
      </c>
      <c r="E21" s="52">
        <v>1817</v>
      </c>
      <c r="F21" s="52">
        <v>1309</v>
      </c>
    </row>
    <row r="22" spans="1:6" s="51" customFormat="1" ht="11.25">
      <c r="A22" s="52" t="s">
        <v>9</v>
      </c>
      <c r="B22" s="52" t="s">
        <v>8</v>
      </c>
      <c r="C22" s="52">
        <v>2766</v>
      </c>
      <c r="D22" s="52">
        <v>3767</v>
      </c>
      <c r="E22" s="52">
        <v>2250</v>
      </c>
      <c r="F22" s="52">
        <v>1559</v>
      </c>
    </row>
    <row r="23" spans="1:6" s="51" customFormat="1" ht="11.25">
      <c r="A23" s="52" t="s">
        <v>10</v>
      </c>
      <c r="B23" s="52" t="s">
        <v>8</v>
      </c>
      <c r="C23" s="52">
        <v>2209</v>
      </c>
      <c r="D23" s="52">
        <v>3149</v>
      </c>
      <c r="E23" s="52">
        <v>1725</v>
      </c>
      <c r="F23" s="52">
        <v>1270</v>
      </c>
    </row>
    <row r="24" spans="1:6" s="51" customFormat="1" ht="11.25">
      <c r="A24" s="52" t="s">
        <v>11</v>
      </c>
      <c r="B24" s="52" t="s">
        <v>8</v>
      </c>
      <c r="C24" s="52">
        <v>2173</v>
      </c>
      <c r="D24" s="52">
        <v>3097</v>
      </c>
      <c r="E24" s="52">
        <v>1697</v>
      </c>
      <c r="F24" s="52">
        <v>1249</v>
      </c>
    </row>
    <row r="25" spans="1:6" s="51" customFormat="1" ht="11.25">
      <c r="A25" s="52" t="s">
        <v>12</v>
      </c>
      <c r="B25" s="52" t="s">
        <v>8</v>
      </c>
      <c r="C25" s="52">
        <v>2173</v>
      </c>
      <c r="D25" s="52">
        <v>3097</v>
      </c>
      <c r="E25" s="52">
        <v>1697</v>
      </c>
      <c r="F25" s="52">
        <v>1249</v>
      </c>
    </row>
    <row r="26" spans="1:6" s="51" customFormat="1" ht="11.25">
      <c r="A26" s="52" t="s">
        <v>13</v>
      </c>
      <c r="B26" s="52" t="s">
        <v>8</v>
      </c>
      <c r="C26" s="52">
        <v>2173</v>
      </c>
      <c r="D26" s="52">
        <v>3097</v>
      </c>
      <c r="E26" s="52">
        <v>1697</v>
      </c>
      <c r="F26" s="52">
        <v>1249</v>
      </c>
    </row>
    <row r="27" spans="1:6" s="51" customFormat="1" ht="11.25">
      <c r="A27" s="52" t="s">
        <v>14</v>
      </c>
      <c r="B27" s="52" t="s">
        <v>8</v>
      </c>
      <c r="C27" s="52">
        <v>2263</v>
      </c>
      <c r="D27" s="52">
        <v>3226</v>
      </c>
      <c r="E27" s="52">
        <v>1768</v>
      </c>
      <c r="F27" s="52">
        <v>1301</v>
      </c>
    </row>
    <row r="28" spans="1:6" s="51" customFormat="1" ht="11.25">
      <c r="A28" s="52" t="s">
        <v>15</v>
      </c>
      <c r="B28" s="52" t="s">
        <v>8</v>
      </c>
      <c r="C28" s="52">
        <v>2318</v>
      </c>
      <c r="D28" s="52">
        <v>3303</v>
      </c>
      <c r="E28" s="52">
        <v>1810</v>
      </c>
      <c r="F28" s="52">
        <v>1332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  <row r="30" s="51" customFormat="1" ht="11.25">
      <c r="A30" s="50" t="s">
        <v>178</v>
      </c>
    </row>
    <row r="31" spans="1:7" s="51" customFormat="1" ht="11.25">
      <c r="A31" s="75" t="s">
        <v>2</v>
      </c>
      <c r="B31" s="75"/>
      <c r="C31" s="52" t="s">
        <v>3</v>
      </c>
      <c r="D31" s="52" t="s">
        <v>4</v>
      </c>
      <c r="E31" s="52" t="s">
        <v>5</v>
      </c>
      <c r="F31" s="52" t="s">
        <v>6</v>
      </c>
      <c r="G31" s="53"/>
    </row>
    <row r="32" spans="1:6" s="51" customFormat="1" ht="11.25">
      <c r="A32" s="52" t="s">
        <v>65</v>
      </c>
      <c r="B32" s="52" t="s">
        <v>8</v>
      </c>
      <c r="C32" s="52">
        <v>2037</v>
      </c>
      <c r="D32" s="52">
        <v>2825</v>
      </c>
      <c r="E32" s="52">
        <v>1609</v>
      </c>
      <c r="F32" s="52">
        <v>1222</v>
      </c>
    </row>
    <row r="33" spans="1:6" s="51" customFormat="1" ht="11.25">
      <c r="A33" s="52" t="s">
        <v>27</v>
      </c>
      <c r="B33" s="52" t="s">
        <v>8</v>
      </c>
      <c r="C33" s="52">
        <v>1930</v>
      </c>
      <c r="D33" s="52">
        <v>2686</v>
      </c>
      <c r="E33" s="52">
        <v>1510</v>
      </c>
      <c r="F33" s="52">
        <v>1146</v>
      </c>
    </row>
    <row r="34" spans="1:6" s="51" customFormat="1" ht="11.25">
      <c r="A34" s="52" t="s">
        <v>28</v>
      </c>
      <c r="B34" s="52" t="s">
        <v>8</v>
      </c>
      <c r="C34" s="52">
        <v>2106</v>
      </c>
      <c r="D34" s="52">
        <v>3038</v>
      </c>
      <c r="E34" s="52">
        <v>1598</v>
      </c>
      <c r="F34" s="52">
        <v>1168</v>
      </c>
    </row>
    <row r="35" spans="1:6" s="51" customFormat="1" ht="11.25">
      <c r="A35" s="52" t="s">
        <v>7</v>
      </c>
      <c r="B35" s="52" t="s">
        <v>8</v>
      </c>
      <c r="C35" s="52">
        <v>2349</v>
      </c>
      <c r="D35" s="52">
        <v>3329</v>
      </c>
      <c r="E35" s="52">
        <v>1817</v>
      </c>
      <c r="F35" s="52">
        <v>1309</v>
      </c>
    </row>
    <row r="36" spans="1:6" s="51" customFormat="1" ht="11.25">
      <c r="A36" s="52" t="s">
        <v>9</v>
      </c>
      <c r="B36" s="52" t="s">
        <v>8</v>
      </c>
      <c r="C36" s="52">
        <v>2826</v>
      </c>
      <c r="D36" s="52">
        <v>3888</v>
      </c>
      <c r="E36" s="52">
        <v>2250</v>
      </c>
      <c r="F36" s="52">
        <v>1559</v>
      </c>
    </row>
    <row r="37" spans="1:6" s="51" customFormat="1" ht="11.25">
      <c r="A37" s="52" t="s">
        <v>10</v>
      </c>
      <c r="B37" s="52" t="s">
        <v>8</v>
      </c>
      <c r="C37" s="52">
        <v>2266</v>
      </c>
      <c r="D37" s="52">
        <v>3262</v>
      </c>
      <c r="E37" s="52">
        <v>1725</v>
      </c>
      <c r="F37" s="52">
        <v>1270</v>
      </c>
    </row>
    <row r="38" spans="1:6" s="51" customFormat="1" ht="11.25">
      <c r="A38" s="52" t="s">
        <v>11</v>
      </c>
      <c r="B38" s="52" t="s">
        <v>8</v>
      </c>
      <c r="C38" s="52">
        <v>2229</v>
      </c>
      <c r="D38" s="52">
        <v>3209</v>
      </c>
      <c r="E38" s="52">
        <v>1697</v>
      </c>
      <c r="F38" s="52">
        <v>1249</v>
      </c>
    </row>
    <row r="39" spans="1:6" s="51" customFormat="1" ht="11.25">
      <c r="A39" s="52" t="s">
        <v>12</v>
      </c>
      <c r="B39" s="52" t="s">
        <v>8</v>
      </c>
      <c r="C39" s="52">
        <v>2229</v>
      </c>
      <c r="D39" s="52">
        <v>3209</v>
      </c>
      <c r="E39" s="52">
        <v>1697</v>
      </c>
      <c r="F39" s="52">
        <v>1249</v>
      </c>
    </row>
    <row r="40" spans="1:6" s="51" customFormat="1" ht="11.25">
      <c r="A40" s="52" t="s">
        <v>13</v>
      </c>
      <c r="B40" s="52" t="s">
        <v>8</v>
      </c>
      <c r="C40" s="52">
        <v>2229</v>
      </c>
      <c r="D40" s="52">
        <v>3209</v>
      </c>
      <c r="E40" s="52">
        <v>1697</v>
      </c>
      <c r="F40" s="52">
        <v>1249</v>
      </c>
    </row>
    <row r="41" spans="1:6" s="51" customFormat="1" ht="11.25">
      <c r="A41" s="52" t="s">
        <v>14</v>
      </c>
      <c r="B41" s="52" t="s">
        <v>8</v>
      </c>
      <c r="C41" s="52">
        <v>2322</v>
      </c>
      <c r="D41" s="52">
        <v>3343</v>
      </c>
      <c r="E41" s="52">
        <v>1768</v>
      </c>
      <c r="F41" s="52">
        <v>1301</v>
      </c>
    </row>
    <row r="42" spans="1:6" s="51" customFormat="1" ht="11.25">
      <c r="A42" s="52" t="s">
        <v>15</v>
      </c>
      <c r="B42" s="52" t="s">
        <v>8</v>
      </c>
      <c r="C42" s="52">
        <v>2377</v>
      </c>
      <c r="D42" s="52">
        <v>3423</v>
      </c>
      <c r="E42" s="52">
        <v>1810</v>
      </c>
      <c r="F42" s="52">
        <v>1332</v>
      </c>
    </row>
    <row r="43" spans="1:199" s="51" customFormat="1" ht="11.25">
      <c r="A43" s="51" t="s">
        <v>16</v>
      </c>
      <c r="B43" s="51" t="s">
        <v>16</v>
      </c>
      <c r="C43" s="51" t="s">
        <v>16</v>
      </c>
      <c r="D43" s="51" t="s">
        <v>16</v>
      </c>
      <c r="E43" s="51" t="s">
        <v>16</v>
      </c>
      <c r="F43" s="51" t="s">
        <v>16</v>
      </c>
      <c r="G43" s="51" t="s">
        <v>16</v>
      </c>
      <c r="H43" s="51" t="s">
        <v>16</v>
      </c>
      <c r="I43" s="51" t="s">
        <v>16</v>
      </c>
      <c r="J43" s="51" t="s">
        <v>16</v>
      </c>
      <c r="K43" s="51" t="s">
        <v>16</v>
      </c>
      <c r="L43" s="51" t="s">
        <v>16</v>
      </c>
      <c r="M43" s="51" t="s">
        <v>16</v>
      </c>
      <c r="N43" s="51" t="s">
        <v>16</v>
      </c>
      <c r="O43" s="51" t="s">
        <v>16</v>
      </c>
      <c r="P43" s="51" t="s">
        <v>16</v>
      </c>
      <c r="Q43" s="51" t="s">
        <v>16</v>
      </c>
      <c r="R43" s="51" t="s">
        <v>16</v>
      </c>
      <c r="S43" s="51" t="s">
        <v>16</v>
      </c>
      <c r="T43" s="51" t="s">
        <v>16</v>
      </c>
      <c r="U43" s="51" t="s">
        <v>16</v>
      </c>
      <c r="V43" s="51" t="s">
        <v>16</v>
      </c>
      <c r="W43" s="51" t="s">
        <v>16</v>
      </c>
      <c r="X43" s="51" t="s">
        <v>16</v>
      </c>
      <c r="Y43" s="51" t="s">
        <v>16</v>
      </c>
      <c r="Z43" s="51" t="s">
        <v>16</v>
      </c>
      <c r="AA43" s="51" t="s">
        <v>16</v>
      </c>
      <c r="AB43" s="51" t="s">
        <v>16</v>
      </c>
      <c r="AC43" s="51" t="s">
        <v>16</v>
      </c>
      <c r="AD43" s="51" t="s">
        <v>16</v>
      </c>
      <c r="AE43" s="51" t="s">
        <v>16</v>
      </c>
      <c r="AF43" s="51" t="s">
        <v>16</v>
      </c>
      <c r="AG43" s="51" t="s">
        <v>16</v>
      </c>
      <c r="AH43" s="51" t="s">
        <v>16</v>
      </c>
      <c r="AI43" s="51" t="s">
        <v>16</v>
      </c>
      <c r="AJ43" s="51" t="s">
        <v>16</v>
      </c>
      <c r="AK43" s="51" t="s">
        <v>16</v>
      </c>
      <c r="AL43" s="51" t="s">
        <v>16</v>
      </c>
      <c r="AM43" s="51" t="s">
        <v>16</v>
      </c>
      <c r="AN43" s="51" t="s">
        <v>16</v>
      </c>
      <c r="AO43" s="51" t="s">
        <v>16</v>
      </c>
      <c r="AP43" s="51" t="s">
        <v>16</v>
      </c>
      <c r="AQ43" s="51" t="s">
        <v>16</v>
      </c>
      <c r="AR43" s="51" t="s">
        <v>16</v>
      </c>
      <c r="AS43" s="51" t="s">
        <v>16</v>
      </c>
      <c r="AT43" s="51" t="s">
        <v>16</v>
      </c>
      <c r="AU43" s="51" t="s">
        <v>16</v>
      </c>
      <c r="AV43" s="51" t="s">
        <v>16</v>
      </c>
      <c r="AW43" s="51" t="s">
        <v>16</v>
      </c>
      <c r="AX43" s="51" t="s">
        <v>16</v>
      </c>
      <c r="AY43" s="51" t="s">
        <v>16</v>
      </c>
      <c r="AZ43" s="51" t="s">
        <v>16</v>
      </c>
      <c r="BA43" s="51" t="s">
        <v>16</v>
      </c>
      <c r="BB43" s="51" t="s">
        <v>16</v>
      </c>
      <c r="BC43" s="51" t="s">
        <v>16</v>
      </c>
      <c r="BD43" s="51" t="s">
        <v>16</v>
      </c>
      <c r="BE43" s="51" t="s">
        <v>16</v>
      </c>
      <c r="BF43" s="51" t="s">
        <v>16</v>
      </c>
      <c r="BG43" s="51" t="s">
        <v>16</v>
      </c>
      <c r="BH43" s="51" t="s">
        <v>16</v>
      </c>
      <c r="BI43" s="51" t="s">
        <v>16</v>
      </c>
      <c r="BJ43" s="51" t="s">
        <v>16</v>
      </c>
      <c r="BK43" s="51" t="s">
        <v>16</v>
      </c>
      <c r="BL43" s="51" t="s">
        <v>16</v>
      </c>
      <c r="BM43" s="51" t="s">
        <v>16</v>
      </c>
      <c r="BN43" s="51" t="s">
        <v>16</v>
      </c>
      <c r="BO43" s="51" t="s">
        <v>16</v>
      </c>
      <c r="BP43" s="51" t="s">
        <v>16</v>
      </c>
      <c r="BQ43" s="51" t="s">
        <v>16</v>
      </c>
      <c r="BR43" s="51" t="s">
        <v>16</v>
      </c>
      <c r="BS43" s="51" t="s">
        <v>16</v>
      </c>
      <c r="BT43" s="51" t="s">
        <v>16</v>
      </c>
      <c r="BU43" s="51" t="s">
        <v>16</v>
      </c>
      <c r="BV43" s="51" t="s">
        <v>16</v>
      </c>
      <c r="BW43" s="51" t="s">
        <v>16</v>
      </c>
      <c r="BX43" s="51" t="s">
        <v>16</v>
      </c>
      <c r="BY43" s="51" t="s">
        <v>16</v>
      </c>
      <c r="BZ43" s="51" t="s">
        <v>16</v>
      </c>
      <c r="CA43" s="51" t="s">
        <v>16</v>
      </c>
      <c r="CB43" s="51" t="s">
        <v>16</v>
      </c>
      <c r="CC43" s="51" t="s">
        <v>16</v>
      </c>
      <c r="CD43" s="51" t="s">
        <v>16</v>
      </c>
      <c r="CE43" s="51" t="s">
        <v>16</v>
      </c>
      <c r="CF43" s="51" t="s">
        <v>16</v>
      </c>
      <c r="CG43" s="51" t="s">
        <v>16</v>
      </c>
      <c r="CH43" s="51" t="s">
        <v>16</v>
      </c>
      <c r="CI43" s="51" t="s">
        <v>16</v>
      </c>
      <c r="CJ43" s="51" t="s">
        <v>16</v>
      </c>
      <c r="CK43" s="51" t="s">
        <v>16</v>
      </c>
      <c r="CL43" s="51" t="s">
        <v>16</v>
      </c>
      <c r="CM43" s="51" t="s">
        <v>16</v>
      </c>
      <c r="CN43" s="51" t="s">
        <v>16</v>
      </c>
      <c r="CO43" s="51" t="s">
        <v>16</v>
      </c>
      <c r="CP43" s="51" t="s">
        <v>16</v>
      </c>
      <c r="CQ43" s="51" t="s">
        <v>16</v>
      </c>
      <c r="CR43" s="51" t="s">
        <v>16</v>
      </c>
      <c r="CS43" s="51" t="s">
        <v>16</v>
      </c>
      <c r="CT43" s="51" t="s">
        <v>16</v>
      </c>
      <c r="CU43" s="51" t="s">
        <v>16</v>
      </c>
      <c r="CV43" s="51" t="s">
        <v>16</v>
      </c>
      <c r="CW43" s="51" t="s">
        <v>16</v>
      </c>
      <c r="CX43" s="51" t="s">
        <v>16</v>
      </c>
      <c r="CY43" s="51" t="s">
        <v>16</v>
      </c>
      <c r="CZ43" s="51" t="s">
        <v>16</v>
      </c>
      <c r="DA43" s="51" t="s">
        <v>16</v>
      </c>
      <c r="DB43" s="51" t="s">
        <v>16</v>
      </c>
      <c r="DC43" s="51" t="s">
        <v>16</v>
      </c>
      <c r="DD43" s="51" t="s">
        <v>16</v>
      </c>
      <c r="DE43" s="51" t="s">
        <v>16</v>
      </c>
      <c r="DF43" s="51" t="s">
        <v>16</v>
      </c>
      <c r="DG43" s="51" t="s">
        <v>16</v>
      </c>
      <c r="DH43" s="51" t="s">
        <v>16</v>
      </c>
      <c r="DI43" s="51" t="s">
        <v>16</v>
      </c>
      <c r="DJ43" s="51" t="s">
        <v>16</v>
      </c>
      <c r="DK43" s="51" t="s">
        <v>16</v>
      </c>
      <c r="DL43" s="51" t="s">
        <v>16</v>
      </c>
      <c r="DM43" s="51" t="s">
        <v>16</v>
      </c>
      <c r="DN43" s="51" t="s">
        <v>16</v>
      </c>
      <c r="DO43" s="51" t="s">
        <v>16</v>
      </c>
      <c r="DP43" s="51" t="s">
        <v>16</v>
      </c>
      <c r="DQ43" s="51" t="s">
        <v>16</v>
      </c>
      <c r="DR43" s="51" t="s">
        <v>16</v>
      </c>
      <c r="DS43" s="51" t="s">
        <v>16</v>
      </c>
      <c r="DT43" s="51" t="s">
        <v>16</v>
      </c>
      <c r="DU43" s="51" t="s">
        <v>16</v>
      </c>
      <c r="DV43" s="51" t="s">
        <v>16</v>
      </c>
      <c r="DW43" s="51" t="s">
        <v>16</v>
      </c>
      <c r="DX43" s="51" t="s">
        <v>16</v>
      </c>
      <c r="DY43" s="51" t="s">
        <v>16</v>
      </c>
      <c r="DZ43" s="51" t="s">
        <v>16</v>
      </c>
      <c r="EA43" s="51" t="s">
        <v>16</v>
      </c>
      <c r="EB43" s="51" t="s">
        <v>16</v>
      </c>
      <c r="EC43" s="51" t="s">
        <v>16</v>
      </c>
      <c r="ED43" s="51" t="s">
        <v>16</v>
      </c>
      <c r="EE43" s="51" t="s">
        <v>16</v>
      </c>
      <c r="EF43" s="51" t="s">
        <v>16</v>
      </c>
      <c r="EG43" s="51" t="s">
        <v>16</v>
      </c>
      <c r="EH43" s="51" t="s">
        <v>16</v>
      </c>
      <c r="EI43" s="51" t="s">
        <v>16</v>
      </c>
      <c r="EJ43" s="51" t="s">
        <v>16</v>
      </c>
      <c r="EK43" s="51" t="s">
        <v>16</v>
      </c>
      <c r="EL43" s="51" t="s">
        <v>16</v>
      </c>
      <c r="EM43" s="51" t="s">
        <v>16</v>
      </c>
      <c r="EN43" s="51" t="s">
        <v>16</v>
      </c>
      <c r="EO43" s="51" t="s">
        <v>16</v>
      </c>
      <c r="EP43" s="51" t="s">
        <v>16</v>
      </c>
      <c r="EQ43" s="51" t="s">
        <v>16</v>
      </c>
      <c r="ER43" s="51" t="s">
        <v>16</v>
      </c>
      <c r="ES43" s="51" t="s">
        <v>16</v>
      </c>
      <c r="ET43" s="51" t="s">
        <v>16</v>
      </c>
      <c r="EU43" s="51" t="s">
        <v>16</v>
      </c>
      <c r="EV43" s="51" t="s">
        <v>16</v>
      </c>
      <c r="EW43" s="51" t="s">
        <v>16</v>
      </c>
      <c r="EX43" s="51" t="s">
        <v>16</v>
      </c>
      <c r="EY43" s="51" t="s">
        <v>16</v>
      </c>
      <c r="EZ43" s="51" t="s">
        <v>16</v>
      </c>
      <c r="FA43" s="51" t="s">
        <v>16</v>
      </c>
      <c r="FB43" s="51" t="s">
        <v>16</v>
      </c>
      <c r="FC43" s="51" t="s">
        <v>16</v>
      </c>
      <c r="FD43" s="51" t="s">
        <v>16</v>
      </c>
      <c r="FE43" s="51" t="s">
        <v>16</v>
      </c>
      <c r="FF43" s="51" t="s">
        <v>16</v>
      </c>
      <c r="FG43" s="51" t="s">
        <v>16</v>
      </c>
      <c r="FH43" s="51" t="s">
        <v>16</v>
      </c>
      <c r="FI43" s="51" t="s">
        <v>16</v>
      </c>
      <c r="FJ43" s="51" t="s">
        <v>16</v>
      </c>
      <c r="FK43" s="51" t="s">
        <v>16</v>
      </c>
      <c r="FL43" s="51" t="s">
        <v>16</v>
      </c>
      <c r="FM43" s="51" t="s">
        <v>16</v>
      </c>
      <c r="FN43" s="51" t="s">
        <v>16</v>
      </c>
      <c r="FO43" s="51" t="s">
        <v>16</v>
      </c>
      <c r="FP43" s="51" t="s">
        <v>16</v>
      </c>
      <c r="FQ43" s="51" t="s">
        <v>16</v>
      </c>
      <c r="FR43" s="51" t="s">
        <v>16</v>
      </c>
      <c r="FS43" s="51" t="s">
        <v>16</v>
      </c>
      <c r="FT43" s="51" t="s">
        <v>16</v>
      </c>
      <c r="FU43" s="51" t="s">
        <v>16</v>
      </c>
      <c r="FV43" s="51" t="s">
        <v>16</v>
      </c>
      <c r="FW43" s="51" t="s">
        <v>16</v>
      </c>
      <c r="FX43" s="51" t="s">
        <v>16</v>
      </c>
      <c r="FY43" s="51" t="s">
        <v>16</v>
      </c>
      <c r="FZ43" s="51" t="s">
        <v>16</v>
      </c>
      <c r="GA43" s="51" t="s">
        <v>16</v>
      </c>
      <c r="GB43" s="51" t="s">
        <v>16</v>
      </c>
      <c r="GC43" s="51" t="s">
        <v>16</v>
      </c>
      <c r="GD43" s="51" t="s">
        <v>16</v>
      </c>
      <c r="GE43" s="51" t="s">
        <v>16</v>
      </c>
      <c r="GF43" s="51" t="s">
        <v>16</v>
      </c>
      <c r="GG43" s="51" t="s">
        <v>16</v>
      </c>
      <c r="GH43" s="51" t="s">
        <v>16</v>
      </c>
      <c r="GI43" s="51" t="s">
        <v>16</v>
      </c>
      <c r="GJ43" s="51" t="s">
        <v>16</v>
      </c>
      <c r="GK43" s="51" t="s">
        <v>16</v>
      </c>
      <c r="GL43" s="51" t="s">
        <v>16</v>
      </c>
      <c r="GM43" s="51" t="s">
        <v>16</v>
      </c>
      <c r="GN43" s="51" t="s">
        <v>16</v>
      </c>
      <c r="GO43" s="51" t="s">
        <v>16</v>
      </c>
      <c r="GP43" s="51" t="s">
        <v>16</v>
      </c>
      <c r="GQ43" s="51" t="s">
        <v>16</v>
      </c>
    </row>
  </sheetData>
  <sheetProtection/>
  <mergeCells count="3">
    <mergeCell ref="A3:B3"/>
    <mergeCell ref="A17:B17"/>
    <mergeCell ref="A31:B31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PageLayoutView="0" workbookViewId="0" topLeftCell="A1">
      <selection activeCell="B2" sqref="B2"/>
    </sheetView>
  </sheetViews>
  <sheetFormatPr defaultColWidth="9.00390625" defaultRowHeight="12.75"/>
  <cols>
    <col min="2" max="2" width="12.75390625" style="0" customWidth="1"/>
    <col min="3" max="3" width="87.75390625" style="0" bestFit="1" customWidth="1"/>
  </cols>
  <sheetData>
    <row r="1" ht="12.75">
      <c r="C1" s="4"/>
    </row>
    <row r="2" ht="12.75">
      <c r="C2" s="4"/>
    </row>
    <row r="3" ht="12.75">
      <c r="C3" s="4"/>
    </row>
    <row r="4" spans="1:3" ht="15.75">
      <c r="A4" s="55"/>
      <c r="C4" s="5"/>
    </row>
    <row r="5" spans="1:3" ht="21" thickBot="1">
      <c r="A5" s="65" t="s">
        <v>292</v>
      </c>
      <c r="B5" s="65"/>
      <c r="C5" s="65"/>
    </row>
    <row r="6" spans="1:3" ht="12.75">
      <c r="A6" s="56" t="s">
        <v>65</v>
      </c>
      <c r="B6" s="56" t="s">
        <v>314</v>
      </c>
      <c r="C6" s="59" t="s">
        <v>316</v>
      </c>
    </row>
    <row r="7" spans="1:3" ht="12.75">
      <c r="A7" s="57" t="s">
        <v>27</v>
      </c>
      <c r="B7" s="57" t="s">
        <v>314</v>
      </c>
      <c r="C7" s="60" t="s">
        <v>316</v>
      </c>
    </row>
    <row r="8" spans="1:3" ht="12.75">
      <c r="A8" s="57" t="s">
        <v>28</v>
      </c>
      <c r="B8" s="57" t="s">
        <v>314</v>
      </c>
      <c r="C8" s="60" t="s">
        <v>316</v>
      </c>
    </row>
    <row r="9" spans="1:3" ht="12.75">
      <c r="A9" s="57" t="s">
        <v>7</v>
      </c>
      <c r="B9" s="57" t="s">
        <v>315</v>
      </c>
      <c r="C9" s="60" t="s">
        <v>313</v>
      </c>
    </row>
    <row r="10" spans="1:3" ht="12.75">
      <c r="A10" s="57" t="s">
        <v>9</v>
      </c>
      <c r="B10" s="57" t="s">
        <v>315</v>
      </c>
      <c r="C10" s="60" t="s">
        <v>313</v>
      </c>
    </row>
    <row r="11" spans="1:3" ht="12.75">
      <c r="A11" s="57" t="s">
        <v>10</v>
      </c>
      <c r="B11" s="57" t="s">
        <v>315</v>
      </c>
      <c r="C11" s="60" t="s">
        <v>313</v>
      </c>
    </row>
    <row r="12" spans="1:3" ht="12.75">
      <c r="A12" s="57" t="s">
        <v>11</v>
      </c>
      <c r="B12" s="57" t="s">
        <v>315</v>
      </c>
      <c r="C12" s="60" t="s">
        <v>313</v>
      </c>
    </row>
    <row r="13" spans="1:3" ht="12.75">
      <c r="A13" s="57" t="s">
        <v>12</v>
      </c>
      <c r="B13" s="57" t="s">
        <v>315</v>
      </c>
      <c r="C13" s="60" t="s">
        <v>313</v>
      </c>
    </row>
    <row r="14" spans="1:3" ht="12.75">
      <c r="A14" s="57" t="s">
        <v>13</v>
      </c>
      <c r="B14" s="57" t="s">
        <v>315</v>
      </c>
      <c r="C14" s="60" t="s">
        <v>313</v>
      </c>
    </row>
    <row r="15" spans="1:3" ht="12.75">
      <c r="A15" s="57" t="s">
        <v>14</v>
      </c>
      <c r="B15" s="57" t="s">
        <v>315</v>
      </c>
      <c r="C15" s="60" t="s">
        <v>313</v>
      </c>
    </row>
    <row r="16" spans="1:3" ht="13.5" thickBot="1">
      <c r="A16" s="58" t="s">
        <v>15</v>
      </c>
      <c r="B16" s="58" t="s">
        <v>315</v>
      </c>
      <c r="C16" s="61" t="s">
        <v>313</v>
      </c>
    </row>
    <row r="18" ht="15.75">
      <c r="A18" s="55" t="s">
        <v>312</v>
      </c>
    </row>
  </sheetData>
  <sheetProtection/>
  <mergeCells count="1">
    <mergeCell ref="A5:C5"/>
  </mergeCells>
  <hyperlinks>
    <hyperlink ref="A5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Q29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182</v>
      </c>
    </row>
    <row r="3" spans="1:7" s="51" customFormat="1" ht="11.25">
      <c r="A3" s="75" t="s">
        <v>2</v>
      </c>
      <c r="B3" s="75"/>
      <c r="C3" s="52" t="s">
        <v>183</v>
      </c>
      <c r="D3" s="52" t="s">
        <v>184</v>
      </c>
      <c r="E3" s="52" t="s">
        <v>185</v>
      </c>
      <c r="F3" s="52" t="s">
        <v>186</v>
      </c>
      <c r="G3" s="53"/>
    </row>
    <row r="4" spans="1:6" s="51" customFormat="1" ht="11.25">
      <c r="A4" s="52" t="s">
        <v>65</v>
      </c>
      <c r="B4" s="52" t="s">
        <v>8</v>
      </c>
      <c r="C4" s="52">
        <v>1847</v>
      </c>
      <c r="D4" s="52">
        <v>2442</v>
      </c>
      <c r="E4" s="52">
        <v>1609</v>
      </c>
      <c r="F4" s="52">
        <v>1193</v>
      </c>
    </row>
    <row r="5" spans="1:6" s="51" customFormat="1" ht="11.25">
      <c r="A5" s="52" t="s">
        <v>27</v>
      </c>
      <c r="B5" s="52" t="s">
        <v>8</v>
      </c>
      <c r="C5" s="52">
        <v>1734</v>
      </c>
      <c r="D5" s="52">
        <v>2294</v>
      </c>
      <c r="E5" s="52">
        <v>1510</v>
      </c>
      <c r="F5" s="52">
        <v>1118</v>
      </c>
    </row>
    <row r="6" spans="1:6" s="51" customFormat="1" ht="11.25">
      <c r="A6" s="52" t="s">
        <v>28</v>
      </c>
      <c r="B6" s="52" t="s">
        <v>8</v>
      </c>
      <c r="C6" s="52">
        <v>1734</v>
      </c>
      <c r="D6" s="52">
        <v>2294</v>
      </c>
      <c r="E6" s="52">
        <v>1510</v>
      </c>
      <c r="F6" s="52">
        <v>1118</v>
      </c>
    </row>
    <row r="7" spans="1:6" s="51" customFormat="1" ht="11.25">
      <c r="A7" s="52" t="s">
        <v>7</v>
      </c>
      <c r="B7" s="52" t="s">
        <v>8</v>
      </c>
      <c r="C7" s="52">
        <v>1997</v>
      </c>
      <c r="D7" s="52">
        <v>2657</v>
      </c>
      <c r="E7" s="52">
        <v>1673</v>
      </c>
      <c r="F7" s="52">
        <v>1242</v>
      </c>
    </row>
    <row r="8" spans="1:6" s="51" customFormat="1" ht="11.25">
      <c r="A8" s="52" t="s">
        <v>9</v>
      </c>
      <c r="B8" s="52" t="s">
        <v>8</v>
      </c>
      <c r="C8" s="52">
        <v>2902</v>
      </c>
      <c r="D8" s="52">
        <v>4170</v>
      </c>
      <c r="E8" s="52">
        <v>1999</v>
      </c>
      <c r="F8" s="52">
        <v>1448</v>
      </c>
    </row>
    <row r="9" spans="1:6" s="51" customFormat="1" ht="11.25">
      <c r="A9" s="52" t="s">
        <v>10</v>
      </c>
      <c r="B9" s="52" t="s">
        <v>8</v>
      </c>
      <c r="C9" s="52">
        <v>2490</v>
      </c>
      <c r="D9" s="52">
        <v>3710</v>
      </c>
      <c r="E9" s="52">
        <v>1611</v>
      </c>
      <c r="F9" s="52">
        <v>1227</v>
      </c>
    </row>
    <row r="10" spans="1:6" s="51" customFormat="1" ht="11.25">
      <c r="A10" s="52" t="s">
        <v>11</v>
      </c>
      <c r="B10" s="52" t="s">
        <v>8</v>
      </c>
      <c r="C10" s="52">
        <v>2089</v>
      </c>
      <c r="D10" s="52">
        <v>2929</v>
      </c>
      <c r="E10" s="52">
        <v>1585</v>
      </c>
      <c r="F10" s="52">
        <v>1207</v>
      </c>
    </row>
    <row r="11" spans="1:6" s="51" customFormat="1" ht="11.25">
      <c r="A11" s="52" t="s">
        <v>12</v>
      </c>
      <c r="B11" s="52" t="s">
        <v>8</v>
      </c>
      <c r="C11" s="52">
        <v>2089</v>
      </c>
      <c r="D11" s="52">
        <v>2929</v>
      </c>
      <c r="E11" s="52">
        <v>1585</v>
      </c>
      <c r="F11" s="52">
        <v>1207</v>
      </c>
    </row>
    <row r="12" spans="1:6" s="51" customFormat="1" ht="11.25">
      <c r="A12" s="52" t="s">
        <v>13</v>
      </c>
      <c r="B12" s="52" t="s">
        <v>8</v>
      </c>
      <c r="C12" s="52">
        <v>2041</v>
      </c>
      <c r="D12" s="52">
        <v>2833</v>
      </c>
      <c r="E12" s="52">
        <v>1585</v>
      </c>
      <c r="F12" s="52">
        <v>1207</v>
      </c>
    </row>
    <row r="13" spans="1:6" s="51" customFormat="1" ht="11.25">
      <c r="A13" s="52" t="s">
        <v>14</v>
      </c>
      <c r="B13" s="52" t="s">
        <v>8</v>
      </c>
      <c r="C13" s="52">
        <v>2001</v>
      </c>
      <c r="D13" s="52">
        <v>2701</v>
      </c>
      <c r="E13" s="52">
        <v>1651</v>
      </c>
      <c r="F13" s="52">
        <v>1257</v>
      </c>
    </row>
    <row r="14" spans="1:6" s="51" customFormat="1" ht="11.25">
      <c r="A14" s="52" t="s">
        <v>15</v>
      </c>
      <c r="B14" s="52" t="s">
        <v>8</v>
      </c>
      <c r="C14" s="52">
        <v>2049</v>
      </c>
      <c r="D14" s="52">
        <v>2766</v>
      </c>
      <c r="E14" s="52">
        <v>1691</v>
      </c>
      <c r="F14" s="52">
        <v>1287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182</v>
      </c>
    </row>
    <row r="17" spans="1:7" s="51" customFormat="1" ht="11.25">
      <c r="A17" s="75" t="s">
        <v>2</v>
      </c>
      <c r="B17" s="75"/>
      <c r="C17" s="52" t="s">
        <v>17</v>
      </c>
      <c r="D17" s="52" t="s">
        <v>18</v>
      </c>
      <c r="E17" s="52" t="s">
        <v>19</v>
      </c>
      <c r="F17" s="52" t="s">
        <v>20</v>
      </c>
      <c r="G17" s="53"/>
    </row>
    <row r="18" spans="1:6" s="51" customFormat="1" ht="11.25">
      <c r="A18" s="52" t="s">
        <v>65</v>
      </c>
      <c r="B18" s="52" t="s">
        <v>8</v>
      </c>
      <c r="C18" s="52">
        <v>1631</v>
      </c>
      <c r="D18" s="52">
        <v>2010</v>
      </c>
      <c r="E18" s="52">
        <v>1602</v>
      </c>
      <c r="F18" s="52">
        <v>1193</v>
      </c>
    </row>
    <row r="19" spans="1:6" s="51" customFormat="1" ht="11.25">
      <c r="A19" s="52" t="s">
        <v>27</v>
      </c>
      <c r="B19" s="52" t="s">
        <v>8</v>
      </c>
      <c r="C19" s="52">
        <v>1538</v>
      </c>
      <c r="D19" s="52">
        <v>1902</v>
      </c>
      <c r="E19" s="52">
        <v>1510</v>
      </c>
      <c r="F19" s="52">
        <v>1118</v>
      </c>
    </row>
    <row r="20" spans="1:6" s="51" customFormat="1" ht="11.25">
      <c r="A20" s="52" t="s">
        <v>28</v>
      </c>
      <c r="B20" s="52" t="s">
        <v>8</v>
      </c>
      <c r="C20" s="52">
        <v>1538</v>
      </c>
      <c r="D20" s="52">
        <v>1902</v>
      </c>
      <c r="E20" s="52">
        <v>1510</v>
      </c>
      <c r="F20" s="52">
        <v>1118</v>
      </c>
    </row>
    <row r="21" spans="1:6" s="51" customFormat="1" ht="11.25">
      <c r="A21" s="52" t="s">
        <v>7</v>
      </c>
      <c r="B21" s="52" t="s">
        <v>8</v>
      </c>
      <c r="C21" s="52">
        <v>1771</v>
      </c>
      <c r="D21" s="52">
        <v>2205</v>
      </c>
      <c r="E21" s="52">
        <v>1673</v>
      </c>
      <c r="F21" s="52">
        <v>1242</v>
      </c>
    </row>
    <row r="22" spans="1:6" s="51" customFormat="1" ht="11.25">
      <c r="A22" s="52" t="s">
        <v>9</v>
      </c>
      <c r="B22" s="52" t="s">
        <v>8</v>
      </c>
      <c r="C22" s="52">
        <v>2599</v>
      </c>
      <c r="D22" s="52">
        <v>3563</v>
      </c>
      <c r="E22" s="52">
        <v>1999</v>
      </c>
      <c r="F22" s="52">
        <v>1448</v>
      </c>
    </row>
    <row r="23" spans="1:6" s="51" customFormat="1" ht="11.25">
      <c r="A23" s="52" t="s">
        <v>10</v>
      </c>
      <c r="B23" s="52" t="s">
        <v>8</v>
      </c>
      <c r="C23" s="52">
        <v>2205</v>
      </c>
      <c r="D23" s="52">
        <v>3140</v>
      </c>
      <c r="E23" s="52">
        <v>1611</v>
      </c>
      <c r="F23" s="52">
        <v>1227</v>
      </c>
    </row>
    <row r="24" spans="1:6" s="51" customFormat="1" ht="11.25">
      <c r="A24" s="52" t="s">
        <v>11</v>
      </c>
      <c r="B24" s="52" t="s">
        <v>8</v>
      </c>
      <c r="C24" s="52">
        <v>1809</v>
      </c>
      <c r="D24" s="52">
        <v>2369</v>
      </c>
      <c r="E24" s="52">
        <v>1585</v>
      </c>
      <c r="F24" s="52">
        <v>1207</v>
      </c>
    </row>
    <row r="25" spans="1:6" s="51" customFormat="1" ht="11.25">
      <c r="A25" s="52" t="s">
        <v>12</v>
      </c>
      <c r="B25" s="52" t="s">
        <v>8</v>
      </c>
      <c r="C25" s="52">
        <v>1809</v>
      </c>
      <c r="D25" s="52">
        <v>2369</v>
      </c>
      <c r="E25" s="52">
        <v>1585</v>
      </c>
      <c r="F25" s="52">
        <v>1207</v>
      </c>
    </row>
    <row r="26" spans="1:6" s="51" customFormat="1" ht="11.25">
      <c r="A26" s="52" t="s">
        <v>13</v>
      </c>
      <c r="B26" s="52" t="s">
        <v>8</v>
      </c>
      <c r="C26" s="52">
        <v>1761</v>
      </c>
      <c r="D26" s="52">
        <v>2305</v>
      </c>
      <c r="E26" s="52">
        <v>1585</v>
      </c>
      <c r="F26" s="52">
        <v>1207</v>
      </c>
    </row>
    <row r="27" spans="1:6" s="51" customFormat="1" ht="11.25">
      <c r="A27" s="52" t="s">
        <v>14</v>
      </c>
      <c r="B27" s="52" t="s">
        <v>8</v>
      </c>
      <c r="C27" s="52">
        <v>1709</v>
      </c>
      <c r="D27" s="52">
        <v>2234</v>
      </c>
      <c r="E27" s="52">
        <v>1651</v>
      </c>
      <c r="F27" s="52">
        <v>1257</v>
      </c>
    </row>
    <row r="28" spans="1:6" s="51" customFormat="1" ht="11.25">
      <c r="A28" s="52" t="s">
        <v>15</v>
      </c>
      <c r="B28" s="52" t="s">
        <v>8</v>
      </c>
      <c r="C28" s="52">
        <v>1750</v>
      </c>
      <c r="D28" s="52">
        <v>2288</v>
      </c>
      <c r="E28" s="52">
        <v>1691</v>
      </c>
      <c r="F28" s="52">
        <v>1287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</sheetData>
  <sheetProtection/>
  <mergeCells count="2">
    <mergeCell ref="A3:B3"/>
    <mergeCell ref="A17:B17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Q71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188</v>
      </c>
    </row>
    <row r="3" spans="1:7" s="51" customFormat="1" ht="11.25">
      <c r="A3" s="75" t="s">
        <v>2</v>
      </c>
      <c r="B3" s="75"/>
      <c r="C3" s="52" t="s">
        <v>189</v>
      </c>
      <c r="D3" s="52" t="s">
        <v>190</v>
      </c>
      <c r="E3" s="52" t="s">
        <v>191</v>
      </c>
      <c r="F3" s="52" t="s">
        <v>192</v>
      </c>
      <c r="G3" s="53"/>
    </row>
    <row r="4" spans="1:6" s="51" customFormat="1" ht="11.25">
      <c r="A4" s="52" t="s">
        <v>65</v>
      </c>
      <c r="B4" s="52" t="s">
        <v>8</v>
      </c>
      <c r="C4" s="52">
        <v>1877</v>
      </c>
      <c r="D4" s="52">
        <v>2620</v>
      </c>
      <c r="E4" s="52">
        <v>1609</v>
      </c>
      <c r="F4" s="52">
        <v>1609</v>
      </c>
    </row>
    <row r="5" spans="1:6" s="51" customFormat="1" ht="11.25">
      <c r="A5" s="52" t="s">
        <v>27</v>
      </c>
      <c r="B5" s="52" t="s">
        <v>8</v>
      </c>
      <c r="C5" s="52">
        <v>1762</v>
      </c>
      <c r="D5" s="52">
        <v>2462</v>
      </c>
      <c r="E5" s="52">
        <v>1510</v>
      </c>
      <c r="F5" s="52">
        <v>1510</v>
      </c>
    </row>
    <row r="6" spans="1:6" s="51" customFormat="1" ht="11.25">
      <c r="A6" s="52" t="s">
        <v>28</v>
      </c>
      <c r="B6" s="52" t="s">
        <v>8</v>
      </c>
      <c r="C6" s="52">
        <v>1762</v>
      </c>
      <c r="D6" s="52">
        <v>2462</v>
      </c>
      <c r="E6" s="52">
        <v>1510</v>
      </c>
      <c r="F6" s="52">
        <v>1510</v>
      </c>
    </row>
    <row r="7" spans="1:6" s="51" customFormat="1" ht="11.25">
      <c r="A7" s="52" t="s">
        <v>7</v>
      </c>
      <c r="B7" s="52" t="s">
        <v>8</v>
      </c>
      <c r="C7" s="52">
        <v>1917</v>
      </c>
      <c r="D7" s="52">
        <v>2617</v>
      </c>
      <c r="E7" s="52">
        <v>1665</v>
      </c>
      <c r="F7" s="52">
        <v>1665</v>
      </c>
    </row>
    <row r="8" spans="1:6" s="51" customFormat="1" ht="11.25">
      <c r="A8" s="52" t="s">
        <v>9</v>
      </c>
      <c r="B8" s="52" t="s">
        <v>8</v>
      </c>
      <c r="C8" s="52">
        <v>2077</v>
      </c>
      <c r="D8" s="52">
        <v>2835</v>
      </c>
      <c r="E8" s="52">
        <v>1804</v>
      </c>
      <c r="F8" s="52">
        <v>1804</v>
      </c>
    </row>
    <row r="9" spans="1:6" s="51" customFormat="1" ht="11.25">
      <c r="A9" s="52" t="s">
        <v>10</v>
      </c>
      <c r="B9" s="52" t="s">
        <v>8</v>
      </c>
      <c r="C9" s="52">
        <v>1868</v>
      </c>
      <c r="D9" s="52">
        <v>2579</v>
      </c>
      <c r="E9" s="52">
        <v>1611</v>
      </c>
      <c r="F9" s="52">
        <v>1611</v>
      </c>
    </row>
    <row r="10" spans="1:6" s="51" customFormat="1" ht="11.25">
      <c r="A10" s="52" t="s">
        <v>11</v>
      </c>
      <c r="B10" s="52" t="s">
        <v>8</v>
      </c>
      <c r="C10" s="52">
        <v>1837</v>
      </c>
      <c r="D10" s="52">
        <v>2537</v>
      </c>
      <c r="E10" s="52">
        <v>1585</v>
      </c>
      <c r="F10" s="52">
        <v>1585</v>
      </c>
    </row>
    <row r="11" spans="1:6" s="51" customFormat="1" ht="11.25">
      <c r="A11" s="52" t="s">
        <v>12</v>
      </c>
      <c r="B11" s="52" t="s">
        <v>8</v>
      </c>
      <c r="C11" s="52">
        <v>1837</v>
      </c>
      <c r="D11" s="52">
        <v>2537</v>
      </c>
      <c r="E11" s="52">
        <v>1585</v>
      </c>
      <c r="F11" s="52">
        <v>1585</v>
      </c>
    </row>
    <row r="12" spans="1:6" s="51" customFormat="1" ht="11.25">
      <c r="A12" s="52" t="s">
        <v>13</v>
      </c>
      <c r="B12" s="52" t="s">
        <v>8</v>
      </c>
      <c r="C12" s="52">
        <v>1837</v>
      </c>
      <c r="D12" s="52">
        <v>2537</v>
      </c>
      <c r="E12" s="52">
        <v>1585</v>
      </c>
      <c r="F12" s="52">
        <v>1585</v>
      </c>
    </row>
    <row r="13" spans="1:6" s="51" customFormat="1" ht="11.25">
      <c r="A13" s="52" t="s">
        <v>14</v>
      </c>
      <c r="B13" s="52" t="s">
        <v>8</v>
      </c>
      <c r="C13" s="52">
        <v>1913</v>
      </c>
      <c r="D13" s="52">
        <v>2643</v>
      </c>
      <c r="E13" s="52">
        <v>1651</v>
      </c>
      <c r="F13" s="52">
        <v>1651</v>
      </c>
    </row>
    <row r="14" spans="1:6" s="51" customFormat="1" ht="11.25">
      <c r="A14" s="52" t="s">
        <v>15</v>
      </c>
      <c r="B14" s="52" t="s">
        <v>8</v>
      </c>
      <c r="C14" s="52">
        <v>1959</v>
      </c>
      <c r="D14" s="52">
        <v>2706</v>
      </c>
      <c r="E14" s="52">
        <v>1691</v>
      </c>
      <c r="F14" s="52">
        <v>1691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188</v>
      </c>
    </row>
    <row r="17" spans="1:7" s="51" customFormat="1" ht="11.25">
      <c r="A17" s="75" t="s">
        <v>2</v>
      </c>
      <c r="B17" s="75"/>
      <c r="C17" s="52" t="s">
        <v>193</v>
      </c>
      <c r="D17" s="52" t="s">
        <v>194</v>
      </c>
      <c r="E17" s="52" t="s">
        <v>195</v>
      </c>
      <c r="F17" s="52" t="s">
        <v>196</v>
      </c>
      <c r="G17" s="53"/>
    </row>
    <row r="18" spans="1:6" s="51" customFormat="1" ht="11.25">
      <c r="A18" s="52" t="s">
        <v>65</v>
      </c>
      <c r="B18" s="52" t="s">
        <v>8</v>
      </c>
      <c r="C18" s="52">
        <v>1996</v>
      </c>
      <c r="D18" s="52">
        <v>2858</v>
      </c>
      <c r="E18" s="52">
        <v>1609</v>
      </c>
      <c r="F18" s="52">
        <v>1609</v>
      </c>
    </row>
    <row r="19" spans="1:6" s="51" customFormat="1" ht="11.25">
      <c r="A19" s="52" t="s">
        <v>27</v>
      </c>
      <c r="B19" s="52" t="s">
        <v>8</v>
      </c>
      <c r="C19" s="52">
        <v>1874</v>
      </c>
      <c r="D19" s="52">
        <v>2686</v>
      </c>
      <c r="E19" s="52">
        <v>1510</v>
      </c>
      <c r="F19" s="52">
        <v>1510</v>
      </c>
    </row>
    <row r="20" spans="1:6" s="51" customFormat="1" ht="11.25">
      <c r="A20" s="52" t="s">
        <v>28</v>
      </c>
      <c r="B20" s="52" t="s">
        <v>8</v>
      </c>
      <c r="C20" s="52">
        <v>1874</v>
      </c>
      <c r="D20" s="52">
        <v>2686</v>
      </c>
      <c r="E20" s="52">
        <v>1510</v>
      </c>
      <c r="F20" s="52">
        <v>1510</v>
      </c>
    </row>
    <row r="21" spans="1:6" s="51" customFormat="1" ht="11.25">
      <c r="A21" s="52" t="s">
        <v>7</v>
      </c>
      <c r="B21" s="52" t="s">
        <v>8</v>
      </c>
      <c r="C21" s="52">
        <v>2029</v>
      </c>
      <c r="D21" s="52">
        <v>2841</v>
      </c>
      <c r="E21" s="52">
        <v>1665</v>
      </c>
      <c r="F21" s="52">
        <v>1665</v>
      </c>
    </row>
    <row r="22" spans="1:6" s="51" customFormat="1" ht="11.25">
      <c r="A22" s="52" t="s">
        <v>9</v>
      </c>
      <c r="B22" s="52" t="s">
        <v>8</v>
      </c>
      <c r="C22" s="52">
        <v>2198</v>
      </c>
      <c r="D22" s="52">
        <v>3078</v>
      </c>
      <c r="E22" s="52">
        <v>1804</v>
      </c>
      <c r="F22" s="52">
        <v>1804</v>
      </c>
    </row>
    <row r="23" spans="1:6" s="51" customFormat="1" ht="11.25">
      <c r="A23" s="52" t="s">
        <v>10</v>
      </c>
      <c r="B23" s="52" t="s">
        <v>8</v>
      </c>
      <c r="C23" s="52">
        <v>1981</v>
      </c>
      <c r="D23" s="52">
        <v>2807</v>
      </c>
      <c r="E23" s="52">
        <v>1611</v>
      </c>
      <c r="F23" s="52">
        <v>1611</v>
      </c>
    </row>
    <row r="24" spans="1:6" s="51" customFormat="1" ht="11.25">
      <c r="A24" s="52" t="s">
        <v>11</v>
      </c>
      <c r="B24" s="52" t="s">
        <v>8</v>
      </c>
      <c r="C24" s="52">
        <v>1949</v>
      </c>
      <c r="D24" s="52">
        <v>2761</v>
      </c>
      <c r="E24" s="52">
        <v>1585</v>
      </c>
      <c r="F24" s="52">
        <v>1585</v>
      </c>
    </row>
    <row r="25" spans="1:6" s="51" customFormat="1" ht="11.25">
      <c r="A25" s="52" t="s">
        <v>12</v>
      </c>
      <c r="B25" s="52" t="s">
        <v>8</v>
      </c>
      <c r="C25" s="52">
        <v>1949</v>
      </c>
      <c r="D25" s="52">
        <v>2761</v>
      </c>
      <c r="E25" s="52">
        <v>1585</v>
      </c>
      <c r="F25" s="52">
        <v>1585</v>
      </c>
    </row>
    <row r="26" spans="1:6" s="51" customFormat="1" ht="11.25">
      <c r="A26" s="52" t="s">
        <v>13</v>
      </c>
      <c r="B26" s="52" t="s">
        <v>8</v>
      </c>
      <c r="C26" s="52">
        <v>1949</v>
      </c>
      <c r="D26" s="52">
        <v>2761</v>
      </c>
      <c r="E26" s="52">
        <v>1585</v>
      </c>
      <c r="F26" s="52">
        <v>1585</v>
      </c>
    </row>
    <row r="27" spans="1:6" s="51" customFormat="1" ht="11.25">
      <c r="A27" s="52" t="s">
        <v>14</v>
      </c>
      <c r="B27" s="52" t="s">
        <v>8</v>
      </c>
      <c r="C27" s="52">
        <v>2030</v>
      </c>
      <c r="D27" s="52">
        <v>2876</v>
      </c>
      <c r="E27" s="52">
        <v>1651</v>
      </c>
      <c r="F27" s="52">
        <v>1651</v>
      </c>
    </row>
    <row r="28" spans="1:6" s="51" customFormat="1" ht="11.25">
      <c r="A28" s="52" t="s">
        <v>15</v>
      </c>
      <c r="B28" s="52" t="s">
        <v>8</v>
      </c>
      <c r="C28" s="52">
        <v>2079</v>
      </c>
      <c r="D28" s="52">
        <v>2945</v>
      </c>
      <c r="E28" s="52">
        <v>1691</v>
      </c>
      <c r="F28" s="52">
        <v>1691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  <row r="30" s="51" customFormat="1" ht="11.25">
      <c r="A30" s="50" t="s">
        <v>188</v>
      </c>
    </row>
    <row r="31" spans="1:7" s="51" customFormat="1" ht="11.25">
      <c r="A31" s="75" t="s">
        <v>2</v>
      </c>
      <c r="B31" s="75"/>
      <c r="C31" s="52" t="s">
        <v>197</v>
      </c>
      <c r="D31" s="52" t="s">
        <v>198</v>
      </c>
      <c r="E31" s="52" t="s">
        <v>199</v>
      </c>
      <c r="F31" s="52" t="s">
        <v>200</v>
      </c>
      <c r="G31" s="53"/>
    </row>
    <row r="32" spans="1:6" s="51" customFormat="1" ht="11.25">
      <c r="A32" s="52" t="s">
        <v>65</v>
      </c>
      <c r="B32" s="52" t="s">
        <v>8</v>
      </c>
      <c r="C32" s="52">
        <v>3601</v>
      </c>
      <c r="D32" s="52">
        <v>6069</v>
      </c>
      <c r="E32" s="52">
        <v>1609</v>
      </c>
      <c r="F32" s="52">
        <v>1609</v>
      </c>
    </row>
    <row r="33" spans="1:6" s="51" customFormat="1" ht="11.25">
      <c r="A33" s="52" t="s">
        <v>27</v>
      </c>
      <c r="B33" s="52" t="s">
        <v>8</v>
      </c>
      <c r="C33" s="52">
        <v>3386</v>
      </c>
      <c r="D33" s="52">
        <v>5710</v>
      </c>
      <c r="E33" s="52">
        <v>1510</v>
      </c>
      <c r="F33" s="52">
        <v>1510</v>
      </c>
    </row>
    <row r="34" spans="1:6" s="51" customFormat="1" ht="11.25">
      <c r="A34" s="52" t="s">
        <v>28</v>
      </c>
      <c r="B34" s="52" t="s">
        <v>8</v>
      </c>
      <c r="C34" s="52">
        <v>3386</v>
      </c>
      <c r="D34" s="52">
        <v>5710</v>
      </c>
      <c r="E34" s="52">
        <v>1510</v>
      </c>
      <c r="F34" s="52">
        <v>1510</v>
      </c>
    </row>
    <row r="35" spans="1:6" s="51" customFormat="1" ht="11.25">
      <c r="A35" s="52" t="s">
        <v>7</v>
      </c>
      <c r="B35" s="52" t="s">
        <v>8</v>
      </c>
      <c r="C35" s="52">
        <v>3541</v>
      </c>
      <c r="D35" s="52">
        <v>5865</v>
      </c>
      <c r="E35" s="52">
        <v>1665</v>
      </c>
      <c r="F35" s="52">
        <v>1665</v>
      </c>
    </row>
    <row r="36" spans="1:6" s="51" customFormat="1" ht="11.25">
      <c r="A36" s="52" t="s">
        <v>9</v>
      </c>
      <c r="B36" s="52" t="s">
        <v>8</v>
      </c>
      <c r="C36" s="52">
        <v>3836</v>
      </c>
      <c r="D36" s="52">
        <v>6354</v>
      </c>
      <c r="E36" s="52">
        <v>1804</v>
      </c>
      <c r="F36" s="52">
        <v>1804</v>
      </c>
    </row>
    <row r="37" spans="1:6" s="51" customFormat="1" ht="11.25">
      <c r="A37" s="52" t="s">
        <v>10</v>
      </c>
      <c r="B37" s="52" t="s">
        <v>8</v>
      </c>
      <c r="C37" s="52">
        <v>3519</v>
      </c>
      <c r="D37" s="52">
        <v>5881</v>
      </c>
      <c r="E37" s="52">
        <v>1611</v>
      </c>
      <c r="F37" s="52">
        <v>1611</v>
      </c>
    </row>
    <row r="38" spans="1:6" s="51" customFormat="1" ht="11.25">
      <c r="A38" s="52" t="s">
        <v>11</v>
      </c>
      <c r="B38" s="52" t="s">
        <v>8</v>
      </c>
      <c r="C38" s="52">
        <v>3461</v>
      </c>
      <c r="D38" s="52">
        <v>5785</v>
      </c>
      <c r="E38" s="52">
        <v>1585</v>
      </c>
      <c r="F38" s="52">
        <v>1585</v>
      </c>
    </row>
    <row r="39" spans="1:6" s="51" customFormat="1" ht="11.25">
      <c r="A39" s="52" t="s">
        <v>12</v>
      </c>
      <c r="B39" s="52" t="s">
        <v>8</v>
      </c>
      <c r="C39" s="52">
        <v>3461</v>
      </c>
      <c r="D39" s="52">
        <v>5785</v>
      </c>
      <c r="E39" s="52">
        <v>1585</v>
      </c>
      <c r="F39" s="52">
        <v>1585</v>
      </c>
    </row>
    <row r="40" spans="1:6" s="51" customFormat="1" ht="11.25">
      <c r="A40" s="52" t="s">
        <v>13</v>
      </c>
      <c r="B40" s="52" t="s">
        <v>8</v>
      </c>
      <c r="C40" s="52">
        <v>3461</v>
      </c>
      <c r="D40" s="52">
        <v>5785</v>
      </c>
      <c r="E40" s="52">
        <v>1585</v>
      </c>
      <c r="F40" s="52">
        <v>1585</v>
      </c>
    </row>
    <row r="41" spans="1:6" s="51" customFormat="1" ht="11.25">
      <c r="A41" s="52" t="s">
        <v>14</v>
      </c>
      <c r="B41" s="52" t="s">
        <v>8</v>
      </c>
      <c r="C41" s="52">
        <v>3605</v>
      </c>
      <c r="D41" s="52">
        <v>6026</v>
      </c>
      <c r="E41" s="52">
        <v>1651</v>
      </c>
      <c r="F41" s="52">
        <v>1651</v>
      </c>
    </row>
    <row r="42" spans="1:6" s="51" customFormat="1" ht="11.25">
      <c r="A42" s="52" t="s">
        <v>15</v>
      </c>
      <c r="B42" s="52" t="s">
        <v>8</v>
      </c>
      <c r="C42" s="52">
        <v>3692</v>
      </c>
      <c r="D42" s="52">
        <v>6171</v>
      </c>
      <c r="E42" s="52">
        <v>1691</v>
      </c>
      <c r="F42" s="52">
        <v>1691</v>
      </c>
    </row>
    <row r="43" spans="1:199" s="51" customFormat="1" ht="11.25">
      <c r="A43" s="51" t="s">
        <v>16</v>
      </c>
      <c r="B43" s="51" t="s">
        <v>16</v>
      </c>
      <c r="C43" s="51" t="s">
        <v>16</v>
      </c>
      <c r="D43" s="51" t="s">
        <v>16</v>
      </c>
      <c r="E43" s="51" t="s">
        <v>16</v>
      </c>
      <c r="F43" s="51" t="s">
        <v>16</v>
      </c>
      <c r="G43" s="51" t="s">
        <v>16</v>
      </c>
      <c r="H43" s="51" t="s">
        <v>16</v>
      </c>
      <c r="I43" s="51" t="s">
        <v>16</v>
      </c>
      <c r="J43" s="51" t="s">
        <v>16</v>
      </c>
      <c r="K43" s="51" t="s">
        <v>16</v>
      </c>
      <c r="L43" s="51" t="s">
        <v>16</v>
      </c>
      <c r="M43" s="51" t="s">
        <v>16</v>
      </c>
      <c r="N43" s="51" t="s">
        <v>16</v>
      </c>
      <c r="O43" s="51" t="s">
        <v>16</v>
      </c>
      <c r="P43" s="51" t="s">
        <v>16</v>
      </c>
      <c r="Q43" s="51" t="s">
        <v>16</v>
      </c>
      <c r="R43" s="51" t="s">
        <v>16</v>
      </c>
      <c r="S43" s="51" t="s">
        <v>16</v>
      </c>
      <c r="T43" s="51" t="s">
        <v>16</v>
      </c>
      <c r="U43" s="51" t="s">
        <v>16</v>
      </c>
      <c r="V43" s="51" t="s">
        <v>16</v>
      </c>
      <c r="W43" s="51" t="s">
        <v>16</v>
      </c>
      <c r="X43" s="51" t="s">
        <v>16</v>
      </c>
      <c r="Y43" s="51" t="s">
        <v>16</v>
      </c>
      <c r="Z43" s="51" t="s">
        <v>16</v>
      </c>
      <c r="AA43" s="51" t="s">
        <v>16</v>
      </c>
      <c r="AB43" s="51" t="s">
        <v>16</v>
      </c>
      <c r="AC43" s="51" t="s">
        <v>16</v>
      </c>
      <c r="AD43" s="51" t="s">
        <v>16</v>
      </c>
      <c r="AE43" s="51" t="s">
        <v>16</v>
      </c>
      <c r="AF43" s="51" t="s">
        <v>16</v>
      </c>
      <c r="AG43" s="51" t="s">
        <v>16</v>
      </c>
      <c r="AH43" s="51" t="s">
        <v>16</v>
      </c>
      <c r="AI43" s="51" t="s">
        <v>16</v>
      </c>
      <c r="AJ43" s="51" t="s">
        <v>16</v>
      </c>
      <c r="AK43" s="51" t="s">
        <v>16</v>
      </c>
      <c r="AL43" s="51" t="s">
        <v>16</v>
      </c>
      <c r="AM43" s="51" t="s">
        <v>16</v>
      </c>
      <c r="AN43" s="51" t="s">
        <v>16</v>
      </c>
      <c r="AO43" s="51" t="s">
        <v>16</v>
      </c>
      <c r="AP43" s="51" t="s">
        <v>16</v>
      </c>
      <c r="AQ43" s="51" t="s">
        <v>16</v>
      </c>
      <c r="AR43" s="51" t="s">
        <v>16</v>
      </c>
      <c r="AS43" s="51" t="s">
        <v>16</v>
      </c>
      <c r="AT43" s="51" t="s">
        <v>16</v>
      </c>
      <c r="AU43" s="51" t="s">
        <v>16</v>
      </c>
      <c r="AV43" s="51" t="s">
        <v>16</v>
      </c>
      <c r="AW43" s="51" t="s">
        <v>16</v>
      </c>
      <c r="AX43" s="51" t="s">
        <v>16</v>
      </c>
      <c r="AY43" s="51" t="s">
        <v>16</v>
      </c>
      <c r="AZ43" s="51" t="s">
        <v>16</v>
      </c>
      <c r="BA43" s="51" t="s">
        <v>16</v>
      </c>
      <c r="BB43" s="51" t="s">
        <v>16</v>
      </c>
      <c r="BC43" s="51" t="s">
        <v>16</v>
      </c>
      <c r="BD43" s="51" t="s">
        <v>16</v>
      </c>
      <c r="BE43" s="51" t="s">
        <v>16</v>
      </c>
      <c r="BF43" s="51" t="s">
        <v>16</v>
      </c>
      <c r="BG43" s="51" t="s">
        <v>16</v>
      </c>
      <c r="BH43" s="51" t="s">
        <v>16</v>
      </c>
      <c r="BI43" s="51" t="s">
        <v>16</v>
      </c>
      <c r="BJ43" s="51" t="s">
        <v>16</v>
      </c>
      <c r="BK43" s="51" t="s">
        <v>16</v>
      </c>
      <c r="BL43" s="51" t="s">
        <v>16</v>
      </c>
      <c r="BM43" s="51" t="s">
        <v>16</v>
      </c>
      <c r="BN43" s="51" t="s">
        <v>16</v>
      </c>
      <c r="BO43" s="51" t="s">
        <v>16</v>
      </c>
      <c r="BP43" s="51" t="s">
        <v>16</v>
      </c>
      <c r="BQ43" s="51" t="s">
        <v>16</v>
      </c>
      <c r="BR43" s="51" t="s">
        <v>16</v>
      </c>
      <c r="BS43" s="51" t="s">
        <v>16</v>
      </c>
      <c r="BT43" s="51" t="s">
        <v>16</v>
      </c>
      <c r="BU43" s="51" t="s">
        <v>16</v>
      </c>
      <c r="BV43" s="51" t="s">
        <v>16</v>
      </c>
      <c r="BW43" s="51" t="s">
        <v>16</v>
      </c>
      <c r="BX43" s="51" t="s">
        <v>16</v>
      </c>
      <c r="BY43" s="51" t="s">
        <v>16</v>
      </c>
      <c r="BZ43" s="51" t="s">
        <v>16</v>
      </c>
      <c r="CA43" s="51" t="s">
        <v>16</v>
      </c>
      <c r="CB43" s="51" t="s">
        <v>16</v>
      </c>
      <c r="CC43" s="51" t="s">
        <v>16</v>
      </c>
      <c r="CD43" s="51" t="s">
        <v>16</v>
      </c>
      <c r="CE43" s="51" t="s">
        <v>16</v>
      </c>
      <c r="CF43" s="51" t="s">
        <v>16</v>
      </c>
      <c r="CG43" s="51" t="s">
        <v>16</v>
      </c>
      <c r="CH43" s="51" t="s">
        <v>16</v>
      </c>
      <c r="CI43" s="51" t="s">
        <v>16</v>
      </c>
      <c r="CJ43" s="51" t="s">
        <v>16</v>
      </c>
      <c r="CK43" s="51" t="s">
        <v>16</v>
      </c>
      <c r="CL43" s="51" t="s">
        <v>16</v>
      </c>
      <c r="CM43" s="51" t="s">
        <v>16</v>
      </c>
      <c r="CN43" s="51" t="s">
        <v>16</v>
      </c>
      <c r="CO43" s="51" t="s">
        <v>16</v>
      </c>
      <c r="CP43" s="51" t="s">
        <v>16</v>
      </c>
      <c r="CQ43" s="51" t="s">
        <v>16</v>
      </c>
      <c r="CR43" s="51" t="s">
        <v>16</v>
      </c>
      <c r="CS43" s="51" t="s">
        <v>16</v>
      </c>
      <c r="CT43" s="51" t="s">
        <v>16</v>
      </c>
      <c r="CU43" s="51" t="s">
        <v>16</v>
      </c>
      <c r="CV43" s="51" t="s">
        <v>16</v>
      </c>
      <c r="CW43" s="51" t="s">
        <v>16</v>
      </c>
      <c r="CX43" s="51" t="s">
        <v>16</v>
      </c>
      <c r="CY43" s="51" t="s">
        <v>16</v>
      </c>
      <c r="CZ43" s="51" t="s">
        <v>16</v>
      </c>
      <c r="DA43" s="51" t="s">
        <v>16</v>
      </c>
      <c r="DB43" s="51" t="s">
        <v>16</v>
      </c>
      <c r="DC43" s="51" t="s">
        <v>16</v>
      </c>
      <c r="DD43" s="51" t="s">
        <v>16</v>
      </c>
      <c r="DE43" s="51" t="s">
        <v>16</v>
      </c>
      <c r="DF43" s="51" t="s">
        <v>16</v>
      </c>
      <c r="DG43" s="51" t="s">
        <v>16</v>
      </c>
      <c r="DH43" s="51" t="s">
        <v>16</v>
      </c>
      <c r="DI43" s="51" t="s">
        <v>16</v>
      </c>
      <c r="DJ43" s="51" t="s">
        <v>16</v>
      </c>
      <c r="DK43" s="51" t="s">
        <v>16</v>
      </c>
      <c r="DL43" s="51" t="s">
        <v>16</v>
      </c>
      <c r="DM43" s="51" t="s">
        <v>16</v>
      </c>
      <c r="DN43" s="51" t="s">
        <v>16</v>
      </c>
      <c r="DO43" s="51" t="s">
        <v>16</v>
      </c>
      <c r="DP43" s="51" t="s">
        <v>16</v>
      </c>
      <c r="DQ43" s="51" t="s">
        <v>16</v>
      </c>
      <c r="DR43" s="51" t="s">
        <v>16</v>
      </c>
      <c r="DS43" s="51" t="s">
        <v>16</v>
      </c>
      <c r="DT43" s="51" t="s">
        <v>16</v>
      </c>
      <c r="DU43" s="51" t="s">
        <v>16</v>
      </c>
      <c r="DV43" s="51" t="s">
        <v>16</v>
      </c>
      <c r="DW43" s="51" t="s">
        <v>16</v>
      </c>
      <c r="DX43" s="51" t="s">
        <v>16</v>
      </c>
      <c r="DY43" s="51" t="s">
        <v>16</v>
      </c>
      <c r="DZ43" s="51" t="s">
        <v>16</v>
      </c>
      <c r="EA43" s="51" t="s">
        <v>16</v>
      </c>
      <c r="EB43" s="51" t="s">
        <v>16</v>
      </c>
      <c r="EC43" s="51" t="s">
        <v>16</v>
      </c>
      <c r="ED43" s="51" t="s">
        <v>16</v>
      </c>
      <c r="EE43" s="51" t="s">
        <v>16</v>
      </c>
      <c r="EF43" s="51" t="s">
        <v>16</v>
      </c>
      <c r="EG43" s="51" t="s">
        <v>16</v>
      </c>
      <c r="EH43" s="51" t="s">
        <v>16</v>
      </c>
      <c r="EI43" s="51" t="s">
        <v>16</v>
      </c>
      <c r="EJ43" s="51" t="s">
        <v>16</v>
      </c>
      <c r="EK43" s="51" t="s">
        <v>16</v>
      </c>
      <c r="EL43" s="51" t="s">
        <v>16</v>
      </c>
      <c r="EM43" s="51" t="s">
        <v>16</v>
      </c>
      <c r="EN43" s="51" t="s">
        <v>16</v>
      </c>
      <c r="EO43" s="51" t="s">
        <v>16</v>
      </c>
      <c r="EP43" s="51" t="s">
        <v>16</v>
      </c>
      <c r="EQ43" s="51" t="s">
        <v>16</v>
      </c>
      <c r="ER43" s="51" t="s">
        <v>16</v>
      </c>
      <c r="ES43" s="51" t="s">
        <v>16</v>
      </c>
      <c r="ET43" s="51" t="s">
        <v>16</v>
      </c>
      <c r="EU43" s="51" t="s">
        <v>16</v>
      </c>
      <c r="EV43" s="51" t="s">
        <v>16</v>
      </c>
      <c r="EW43" s="51" t="s">
        <v>16</v>
      </c>
      <c r="EX43" s="51" t="s">
        <v>16</v>
      </c>
      <c r="EY43" s="51" t="s">
        <v>16</v>
      </c>
      <c r="EZ43" s="51" t="s">
        <v>16</v>
      </c>
      <c r="FA43" s="51" t="s">
        <v>16</v>
      </c>
      <c r="FB43" s="51" t="s">
        <v>16</v>
      </c>
      <c r="FC43" s="51" t="s">
        <v>16</v>
      </c>
      <c r="FD43" s="51" t="s">
        <v>16</v>
      </c>
      <c r="FE43" s="51" t="s">
        <v>16</v>
      </c>
      <c r="FF43" s="51" t="s">
        <v>16</v>
      </c>
      <c r="FG43" s="51" t="s">
        <v>16</v>
      </c>
      <c r="FH43" s="51" t="s">
        <v>16</v>
      </c>
      <c r="FI43" s="51" t="s">
        <v>16</v>
      </c>
      <c r="FJ43" s="51" t="s">
        <v>16</v>
      </c>
      <c r="FK43" s="51" t="s">
        <v>16</v>
      </c>
      <c r="FL43" s="51" t="s">
        <v>16</v>
      </c>
      <c r="FM43" s="51" t="s">
        <v>16</v>
      </c>
      <c r="FN43" s="51" t="s">
        <v>16</v>
      </c>
      <c r="FO43" s="51" t="s">
        <v>16</v>
      </c>
      <c r="FP43" s="51" t="s">
        <v>16</v>
      </c>
      <c r="FQ43" s="51" t="s">
        <v>16</v>
      </c>
      <c r="FR43" s="51" t="s">
        <v>16</v>
      </c>
      <c r="FS43" s="51" t="s">
        <v>16</v>
      </c>
      <c r="FT43" s="51" t="s">
        <v>16</v>
      </c>
      <c r="FU43" s="51" t="s">
        <v>16</v>
      </c>
      <c r="FV43" s="51" t="s">
        <v>16</v>
      </c>
      <c r="FW43" s="51" t="s">
        <v>16</v>
      </c>
      <c r="FX43" s="51" t="s">
        <v>16</v>
      </c>
      <c r="FY43" s="51" t="s">
        <v>16</v>
      </c>
      <c r="FZ43" s="51" t="s">
        <v>16</v>
      </c>
      <c r="GA43" s="51" t="s">
        <v>16</v>
      </c>
      <c r="GB43" s="51" t="s">
        <v>16</v>
      </c>
      <c r="GC43" s="51" t="s">
        <v>16</v>
      </c>
      <c r="GD43" s="51" t="s">
        <v>16</v>
      </c>
      <c r="GE43" s="51" t="s">
        <v>16</v>
      </c>
      <c r="GF43" s="51" t="s">
        <v>16</v>
      </c>
      <c r="GG43" s="51" t="s">
        <v>16</v>
      </c>
      <c r="GH43" s="51" t="s">
        <v>16</v>
      </c>
      <c r="GI43" s="51" t="s">
        <v>16</v>
      </c>
      <c r="GJ43" s="51" t="s">
        <v>16</v>
      </c>
      <c r="GK43" s="51" t="s">
        <v>16</v>
      </c>
      <c r="GL43" s="51" t="s">
        <v>16</v>
      </c>
      <c r="GM43" s="51" t="s">
        <v>16</v>
      </c>
      <c r="GN43" s="51" t="s">
        <v>16</v>
      </c>
      <c r="GO43" s="51" t="s">
        <v>16</v>
      </c>
      <c r="GP43" s="51" t="s">
        <v>16</v>
      </c>
      <c r="GQ43" s="51" t="s">
        <v>16</v>
      </c>
    </row>
    <row r="44" s="51" customFormat="1" ht="11.25">
      <c r="A44" s="50" t="s">
        <v>188</v>
      </c>
    </row>
    <row r="45" spans="1:7" s="51" customFormat="1" ht="11.25">
      <c r="A45" s="75" t="s">
        <v>2</v>
      </c>
      <c r="B45" s="75"/>
      <c r="C45" s="52" t="s">
        <v>201</v>
      </c>
      <c r="D45" s="52" t="s">
        <v>202</v>
      </c>
      <c r="E45" s="52" t="s">
        <v>203</v>
      </c>
      <c r="F45" s="52" t="s">
        <v>204</v>
      </c>
      <c r="G45" s="53"/>
    </row>
    <row r="46" spans="1:6" s="51" customFormat="1" ht="11.25">
      <c r="A46" s="52" t="s">
        <v>65</v>
      </c>
      <c r="B46" s="52" t="s">
        <v>8</v>
      </c>
      <c r="C46" s="52">
        <v>2055</v>
      </c>
      <c r="D46" s="52">
        <v>2977</v>
      </c>
      <c r="E46" s="52">
        <v>1609</v>
      </c>
      <c r="F46" s="52">
        <v>1609</v>
      </c>
    </row>
    <row r="47" spans="1:6" s="51" customFormat="1" ht="11.25">
      <c r="A47" s="52" t="s">
        <v>27</v>
      </c>
      <c r="B47" s="52" t="s">
        <v>8</v>
      </c>
      <c r="C47" s="52">
        <v>1930</v>
      </c>
      <c r="D47" s="52">
        <v>2798</v>
      </c>
      <c r="E47" s="52">
        <v>1510</v>
      </c>
      <c r="F47" s="52">
        <v>1510</v>
      </c>
    </row>
    <row r="48" spans="1:6" s="51" customFormat="1" ht="11.25">
      <c r="A48" s="52" t="s">
        <v>28</v>
      </c>
      <c r="B48" s="52" t="s">
        <v>8</v>
      </c>
      <c r="C48" s="52">
        <v>1930</v>
      </c>
      <c r="D48" s="52">
        <v>2798</v>
      </c>
      <c r="E48" s="52">
        <v>1510</v>
      </c>
      <c r="F48" s="52">
        <v>1510</v>
      </c>
    </row>
    <row r="49" spans="1:6" s="51" customFormat="1" ht="11.25">
      <c r="A49" s="52" t="s">
        <v>7</v>
      </c>
      <c r="B49" s="52" t="s">
        <v>8</v>
      </c>
      <c r="C49" s="52">
        <v>2085</v>
      </c>
      <c r="D49" s="52">
        <v>2953</v>
      </c>
      <c r="E49" s="52">
        <v>1665</v>
      </c>
      <c r="F49" s="52">
        <v>1665</v>
      </c>
    </row>
    <row r="50" spans="1:6" s="51" customFormat="1" ht="11.25">
      <c r="A50" s="52" t="s">
        <v>9</v>
      </c>
      <c r="B50" s="52" t="s">
        <v>8</v>
      </c>
      <c r="C50" s="52">
        <v>2259</v>
      </c>
      <c r="D50" s="52">
        <v>3199</v>
      </c>
      <c r="E50" s="52">
        <v>1804</v>
      </c>
      <c r="F50" s="52">
        <v>1804</v>
      </c>
    </row>
    <row r="51" spans="1:6" s="51" customFormat="1" ht="11.25">
      <c r="A51" s="52" t="s">
        <v>10</v>
      </c>
      <c r="B51" s="52" t="s">
        <v>8</v>
      </c>
      <c r="C51" s="52">
        <v>2038</v>
      </c>
      <c r="D51" s="52">
        <v>2921</v>
      </c>
      <c r="E51" s="52">
        <v>1611</v>
      </c>
      <c r="F51" s="52">
        <v>1611</v>
      </c>
    </row>
    <row r="52" spans="1:6" s="51" customFormat="1" ht="11.25">
      <c r="A52" s="52" t="s">
        <v>11</v>
      </c>
      <c r="B52" s="52" t="s">
        <v>8</v>
      </c>
      <c r="C52" s="52">
        <v>2005</v>
      </c>
      <c r="D52" s="52">
        <v>2873</v>
      </c>
      <c r="E52" s="52">
        <v>1585</v>
      </c>
      <c r="F52" s="52">
        <v>1585</v>
      </c>
    </row>
    <row r="53" spans="1:6" s="51" customFormat="1" ht="11.25">
      <c r="A53" s="52" t="s">
        <v>12</v>
      </c>
      <c r="B53" s="52" t="s">
        <v>8</v>
      </c>
      <c r="C53" s="52">
        <v>2005</v>
      </c>
      <c r="D53" s="52">
        <v>2873</v>
      </c>
      <c r="E53" s="52">
        <v>1585</v>
      </c>
      <c r="F53" s="52">
        <v>1585</v>
      </c>
    </row>
    <row r="54" spans="1:6" s="51" customFormat="1" ht="11.25">
      <c r="A54" s="52" t="s">
        <v>13</v>
      </c>
      <c r="B54" s="52" t="s">
        <v>8</v>
      </c>
      <c r="C54" s="52">
        <v>2005</v>
      </c>
      <c r="D54" s="52">
        <v>2873</v>
      </c>
      <c r="E54" s="52">
        <v>1585</v>
      </c>
      <c r="F54" s="52">
        <v>1585</v>
      </c>
    </row>
    <row r="55" spans="1:6" s="51" customFormat="1" ht="11.25">
      <c r="A55" s="52" t="s">
        <v>14</v>
      </c>
      <c r="B55" s="52" t="s">
        <v>8</v>
      </c>
      <c r="C55" s="52">
        <v>2088</v>
      </c>
      <c r="D55" s="52">
        <v>2993</v>
      </c>
      <c r="E55" s="52">
        <v>1651</v>
      </c>
      <c r="F55" s="52">
        <v>1651</v>
      </c>
    </row>
    <row r="56" spans="1:6" s="51" customFormat="1" ht="11.25">
      <c r="A56" s="52" t="s">
        <v>15</v>
      </c>
      <c r="B56" s="52" t="s">
        <v>8</v>
      </c>
      <c r="C56" s="52">
        <v>2139</v>
      </c>
      <c r="D56" s="52">
        <v>3064</v>
      </c>
      <c r="E56" s="52">
        <v>1691</v>
      </c>
      <c r="F56" s="52">
        <v>1691</v>
      </c>
    </row>
    <row r="57" spans="1:199" s="51" customFormat="1" ht="11.25">
      <c r="A57" s="51" t="s">
        <v>16</v>
      </c>
      <c r="B57" s="51" t="s">
        <v>16</v>
      </c>
      <c r="C57" s="51" t="s">
        <v>16</v>
      </c>
      <c r="D57" s="51" t="s">
        <v>16</v>
      </c>
      <c r="E57" s="51" t="s">
        <v>16</v>
      </c>
      <c r="F57" s="51" t="s">
        <v>16</v>
      </c>
      <c r="G57" s="51" t="s">
        <v>16</v>
      </c>
      <c r="H57" s="51" t="s">
        <v>16</v>
      </c>
      <c r="I57" s="51" t="s">
        <v>16</v>
      </c>
      <c r="J57" s="51" t="s">
        <v>16</v>
      </c>
      <c r="K57" s="51" t="s">
        <v>16</v>
      </c>
      <c r="L57" s="51" t="s">
        <v>16</v>
      </c>
      <c r="M57" s="51" t="s">
        <v>16</v>
      </c>
      <c r="N57" s="51" t="s">
        <v>16</v>
      </c>
      <c r="O57" s="51" t="s">
        <v>16</v>
      </c>
      <c r="P57" s="51" t="s">
        <v>16</v>
      </c>
      <c r="Q57" s="51" t="s">
        <v>16</v>
      </c>
      <c r="R57" s="51" t="s">
        <v>16</v>
      </c>
      <c r="S57" s="51" t="s">
        <v>16</v>
      </c>
      <c r="T57" s="51" t="s">
        <v>16</v>
      </c>
      <c r="U57" s="51" t="s">
        <v>16</v>
      </c>
      <c r="V57" s="51" t="s">
        <v>16</v>
      </c>
      <c r="W57" s="51" t="s">
        <v>16</v>
      </c>
      <c r="X57" s="51" t="s">
        <v>16</v>
      </c>
      <c r="Y57" s="51" t="s">
        <v>16</v>
      </c>
      <c r="Z57" s="51" t="s">
        <v>16</v>
      </c>
      <c r="AA57" s="51" t="s">
        <v>16</v>
      </c>
      <c r="AB57" s="51" t="s">
        <v>16</v>
      </c>
      <c r="AC57" s="51" t="s">
        <v>16</v>
      </c>
      <c r="AD57" s="51" t="s">
        <v>16</v>
      </c>
      <c r="AE57" s="51" t="s">
        <v>16</v>
      </c>
      <c r="AF57" s="51" t="s">
        <v>16</v>
      </c>
      <c r="AG57" s="51" t="s">
        <v>16</v>
      </c>
      <c r="AH57" s="51" t="s">
        <v>16</v>
      </c>
      <c r="AI57" s="51" t="s">
        <v>16</v>
      </c>
      <c r="AJ57" s="51" t="s">
        <v>16</v>
      </c>
      <c r="AK57" s="51" t="s">
        <v>16</v>
      </c>
      <c r="AL57" s="51" t="s">
        <v>16</v>
      </c>
      <c r="AM57" s="51" t="s">
        <v>16</v>
      </c>
      <c r="AN57" s="51" t="s">
        <v>16</v>
      </c>
      <c r="AO57" s="51" t="s">
        <v>16</v>
      </c>
      <c r="AP57" s="51" t="s">
        <v>16</v>
      </c>
      <c r="AQ57" s="51" t="s">
        <v>16</v>
      </c>
      <c r="AR57" s="51" t="s">
        <v>16</v>
      </c>
      <c r="AS57" s="51" t="s">
        <v>16</v>
      </c>
      <c r="AT57" s="51" t="s">
        <v>16</v>
      </c>
      <c r="AU57" s="51" t="s">
        <v>16</v>
      </c>
      <c r="AV57" s="51" t="s">
        <v>16</v>
      </c>
      <c r="AW57" s="51" t="s">
        <v>16</v>
      </c>
      <c r="AX57" s="51" t="s">
        <v>16</v>
      </c>
      <c r="AY57" s="51" t="s">
        <v>16</v>
      </c>
      <c r="AZ57" s="51" t="s">
        <v>16</v>
      </c>
      <c r="BA57" s="51" t="s">
        <v>16</v>
      </c>
      <c r="BB57" s="51" t="s">
        <v>16</v>
      </c>
      <c r="BC57" s="51" t="s">
        <v>16</v>
      </c>
      <c r="BD57" s="51" t="s">
        <v>16</v>
      </c>
      <c r="BE57" s="51" t="s">
        <v>16</v>
      </c>
      <c r="BF57" s="51" t="s">
        <v>16</v>
      </c>
      <c r="BG57" s="51" t="s">
        <v>16</v>
      </c>
      <c r="BH57" s="51" t="s">
        <v>16</v>
      </c>
      <c r="BI57" s="51" t="s">
        <v>16</v>
      </c>
      <c r="BJ57" s="51" t="s">
        <v>16</v>
      </c>
      <c r="BK57" s="51" t="s">
        <v>16</v>
      </c>
      <c r="BL57" s="51" t="s">
        <v>16</v>
      </c>
      <c r="BM57" s="51" t="s">
        <v>16</v>
      </c>
      <c r="BN57" s="51" t="s">
        <v>16</v>
      </c>
      <c r="BO57" s="51" t="s">
        <v>16</v>
      </c>
      <c r="BP57" s="51" t="s">
        <v>16</v>
      </c>
      <c r="BQ57" s="51" t="s">
        <v>16</v>
      </c>
      <c r="BR57" s="51" t="s">
        <v>16</v>
      </c>
      <c r="BS57" s="51" t="s">
        <v>16</v>
      </c>
      <c r="BT57" s="51" t="s">
        <v>16</v>
      </c>
      <c r="BU57" s="51" t="s">
        <v>16</v>
      </c>
      <c r="BV57" s="51" t="s">
        <v>16</v>
      </c>
      <c r="BW57" s="51" t="s">
        <v>16</v>
      </c>
      <c r="BX57" s="51" t="s">
        <v>16</v>
      </c>
      <c r="BY57" s="51" t="s">
        <v>16</v>
      </c>
      <c r="BZ57" s="51" t="s">
        <v>16</v>
      </c>
      <c r="CA57" s="51" t="s">
        <v>16</v>
      </c>
      <c r="CB57" s="51" t="s">
        <v>16</v>
      </c>
      <c r="CC57" s="51" t="s">
        <v>16</v>
      </c>
      <c r="CD57" s="51" t="s">
        <v>16</v>
      </c>
      <c r="CE57" s="51" t="s">
        <v>16</v>
      </c>
      <c r="CF57" s="51" t="s">
        <v>16</v>
      </c>
      <c r="CG57" s="51" t="s">
        <v>16</v>
      </c>
      <c r="CH57" s="51" t="s">
        <v>16</v>
      </c>
      <c r="CI57" s="51" t="s">
        <v>16</v>
      </c>
      <c r="CJ57" s="51" t="s">
        <v>16</v>
      </c>
      <c r="CK57" s="51" t="s">
        <v>16</v>
      </c>
      <c r="CL57" s="51" t="s">
        <v>16</v>
      </c>
      <c r="CM57" s="51" t="s">
        <v>16</v>
      </c>
      <c r="CN57" s="51" t="s">
        <v>16</v>
      </c>
      <c r="CO57" s="51" t="s">
        <v>16</v>
      </c>
      <c r="CP57" s="51" t="s">
        <v>16</v>
      </c>
      <c r="CQ57" s="51" t="s">
        <v>16</v>
      </c>
      <c r="CR57" s="51" t="s">
        <v>16</v>
      </c>
      <c r="CS57" s="51" t="s">
        <v>16</v>
      </c>
      <c r="CT57" s="51" t="s">
        <v>16</v>
      </c>
      <c r="CU57" s="51" t="s">
        <v>16</v>
      </c>
      <c r="CV57" s="51" t="s">
        <v>16</v>
      </c>
      <c r="CW57" s="51" t="s">
        <v>16</v>
      </c>
      <c r="CX57" s="51" t="s">
        <v>16</v>
      </c>
      <c r="CY57" s="51" t="s">
        <v>16</v>
      </c>
      <c r="CZ57" s="51" t="s">
        <v>16</v>
      </c>
      <c r="DA57" s="51" t="s">
        <v>16</v>
      </c>
      <c r="DB57" s="51" t="s">
        <v>16</v>
      </c>
      <c r="DC57" s="51" t="s">
        <v>16</v>
      </c>
      <c r="DD57" s="51" t="s">
        <v>16</v>
      </c>
      <c r="DE57" s="51" t="s">
        <v>16</v>
      </c>
      <c r="DF57" s="51" t="s">
        <v>16</v>
      </c>
      <c r="DG57" s="51" t="s">
        <v>16</v>
      </c>
      <c r="DH57" s="51" t="s">
        <v>16</v>
      </c>
      <c r="DI57" s="51" t="s">
        <v>16</v>
      </c>
      <c r="DJ57" s="51" t="s">
        <v>16</v>
      </c>
      <c r="DK57" s="51" t="s">
        <v>16</v>
      </c>
      <c r="DL57" s="51" t="s">
        <v>16</v>
      </c>
      <c r="DM57" s="51" t="s">
        <v>16</v>
      </c>
      <c r="DN57" s="51" t="s">
        <v>16</v>
      </c>
      <c r="DO57" s="51" t="s">
        <v>16</v>
      </c>
      <c r="DP57" s="51" t="s">
        <v>16</v>
      </c>
      <c r="DQ57" s="51" t="s">
        <v>16</v>
      </c>
      <c r="DR57" s="51" t="s">
        <v>16</v>
      </c>
      <c r="DS57" s="51" t="s">
        <v>16</v>
      </c>
      <c r="DT57" s="51" t="s">
        <v>16</v>
      </c>
      <c r="DU57" s="51" t="s">
        <v>16</v>
      </c>
      <c r="DV57" s="51" t="s">
        <v>16</v>
      </c>
      <c r="DW57" s="51" t="s">
        <v>16</v>
      </c>
      <c r="DX57" s="51" t="s">
        <v>16</v>
      </c>
      <c r="DY57" s="51" t="s">
        <v>16</v>
      </c>
      <c r="DZ57" s="51" t="s">
        <v>16</v>
      </c>
      <c r="EA57" s="51" t="s">
        <v>16</v>
      </c>
      <c r="EB57" s="51" t="s">
        <v>16</v>
      </c>
      <c r="EC57" s="51" t="s">
        <v>16</v>
      </c>
      <c r="ED57" s="51" t="s">
        <v>16</v>
      </c>
      <c r="EE57" s="51" t="s">
        <v>16</v>
      </c>
      <c r="EF57" s="51" t="s">
        <v>16</v>
      </c>
      <c r="EG57" s="51" t="s">
        <v>16</v>
      </c>
      <c r="EH57" s="51" t="s">
        <v>16</v>
      </c>
      <c r="EI57" s="51" t="s">
        <v>16</v>
      </c>
      <c r="EJ57" s="51" t="s">
        <v>16</v>
      </c>
      <c r="EK57" s="51" t="s">
        <v>16</v>
      </c>
      <c r="EL57" s="51" t="s">
        <v>16</v>
      </c>
      <c r="EM57" s="51" t="s">
        <v>16</v>
      </c>
      <c r="EN57" s="51" t="s">
        <v>16</v>
      </c>
      <c r="EO57" s="51" t="s">
        <v>16</v>
      </c>
      <c r="EP57" s="51" t="s">
        <v>16</v>
      </c>
      <c r="EQ57" s="51" t="s">
        <v>16</v>
      </c>
      <c r="ER57" s="51" t="s">
        <v>16</v>
      </c>
      <c r="ES57" s="51" t="s">
        <v>16</v>
      </c>
      <c r="ET57" s="51" t="s">
        <v>16</v>
      </c>
      <c r="EU57" s="51" t="s">
        <v>16</v>
      </c>
      <c r="EV57" s="51" t="s">
        <v>16</v>
      </c>
      <c r="EW57" s="51" t="s">
        <v>16</v>
      </c>
      <c r="EX57" s="51" t="s">
        <v>16</v>
      </c>
      <c r="EY57" s="51" t="s">
        <v>16</v>
      </c>
      <c r="EZ57" s="51" t="s">
        <v>16</v>
      </c>
      <c r="FA57" s="51" t="s">
        <v>16</v>
      </c>
      <c r="FB57" s="51" t="s">
        <v>16</v>
      </c>
      <c r="FC57" s="51" t="s">
        <v>16</v>
      </c>
      <c r="FD57" s="51" t="s">
        <v>16</v>
      </c>
      <c r="FE57" s="51" t="s">
        <v>16</v>
      </c>
      <c r="FF57" s="51" t="s">
        <v>16</v>
      </c>
      <c r="FG57" s="51" t="s">
        <v>16</v>
      </c>
      <c r="FH57" s="51" t="s">
        <v>16</v>
      </c>
      <c r="FI57" s="51" t="s">
        <v>16</v>
      </c>
      <c r="FJ57" s="51" t="s">
        <v>16</v>
      </c>
      <c r="FK57" s="51" t="s">
        <v>16</v>
      </c>
      <c r="FL57" s="51" t="s">
        <v>16</v>
      </c>
      <c r="FM57" s="51" t="s">
        <v>16</v>
      </c>
      <c r="FN57" s="51" t="s">
        <v>16</v>
      </c>
      <c r="FO57" s="51" t="s">
        <v>16</v>
      </c>
      <c r="FP57" s="51" t="s">
        <v>16</v>
      </c>
      <c r="FQ57" s="51" t="s">
        <v>16</v>
      </c>
      <c r="FR57" s="51" t="s">
        <v>16</v>
      </c>
      <c r="FS57" s="51" t="s">
        <v>16</v>
      </c>
      <c r="FT57" s="51" t="s">
        <v>16</v>
      </c>
      <c r="FU57" s="51" t="s">
        <v>16</v>
      </c>
      <c r="FV57" s="51" t="s">
        <v>16</v>
      </c>
      <c r="FW57" s="51" t="s">
        <v>16</v>
      </c>
      <c r="FX57" s="51" t="s">
        <v>16</v>
      </c>
      <c r="FY57" s="51" t="s">
        <v>16</v>
      </c>
      <c r="FZ57" s="51" t="s">
        <v>16</v>
      </c>
      <c r="GA57" s="51" t="s">
        <v>16</v>
      </c>
      <c r="GB57" s="51" t="s">
        <v>16</v>
      </c>
      <c r="GC57" s="51" t="s">
        <v>16</v>
      </c>
      <c r="GD57" s="51" t="s">
        <v>16</v>
      </c>
      <c r="GE57" s="51" t="s">
        <v>16</v>
      </c>
      <c r="GF57" s="51" t="s">
        <v>16</v>
      </c>
      <c r="GG57" s="51" t="s">
        <v>16</v>
      </c>
      <c r="GH57" s="51" t="s">
        <v>16</v>
      </c>
      <c r="GI57" s="51" t="s">
        <v>16</v>
      </c>
      <c r="GJ57" s="51" t="s">
        <v>16</v>
      </c>
      <c r="GK57" s="51" t="s">
        <v>16</v>
      </c>
      <c r="GL57" s="51" t="s">
        <v>16</v>
      </c>
      <c r="GM57" s="51" t="s">
        <v>16</v>
      </c>
      <c r="GN57" s="51" t="s">
        <v>16</v>
      </c>
      <c r="GO57" s="51" t="s">
        <v>16</v>
      </c>
      <c r="GP57" s="51" t="s">
        <v>16</v>
      </c>
      <c r="GQ57" s="51" t="s">
        <v>16</v>
      </c>
    </row>
    <row r="58" s="51" customFormat="1" ht="11.25">
      <c r="A58" s="50" t="s">
        <v>188</v>
      </c>
    </row>
    <row r="59" spans="1:7" s="51" customFormat="1" ht="11.25">
      <c r="A59" s="75" t="s">
        <v>2</v>
      </c>
      <c r="B59" s="75"/>
      <c r="C59" s="52" t="s">
        <v>205</v>
      </c>
      <c r="D59" s="52" t="s">
        <v>206</v>
      </c>
      <c r="E59" s="52" t="s">
        <v>207</v>
      </c>
      <c r="F59" s="52" t="s">
        <v>208</v>
      </c>
      <c r="G59" s="53"/>
    </row>
    <row r="60" spans="1:6" s="51" customFormat="1" ht="11.25">
      <c r="A60" s="52" t="s">
        <v>65</v>
      </c>
      <c r="B60" s="52" t="s">
        <v>8</v>
      </c>
      <c r="C60" s="52">
        <v>2888</v>
      </c>
      <c r="D60" s="52">
        <v>4642</v>
      </c>
      <c r="E60" s="52">
        <v>1609</v>
      </c>
      <c r="F60" s="52">
        <v>1609</v>
      </c>
    </row>
    <row r="61" spans="1:6" s="51" customFormat="1" ht="11.25">
      <c r="A61" s="52" t="s">
        <v>27</v>
      </c>
      <c r="B61" s="52" t="s">
        <v>8</v>
      </c>
      <c r="C61" s="52">
        <v>2714</v>
      </c>
      <c r="D61" s="52">
        <v>4366</v>
      </c>
      <c r="E61" s="52">
        <v>1510</v>
      </c>
      <c r="F61" s="52">
        <v>1510</v>
      </c>
    </row>
    <row r="62" spans="1:6" s="51" customFormat="1" ht="11.25">
      <c r="A62" s="52" t="s">
        <v>28</v>
      </c>
      <c r="B62" s="52" t="s">
        <v>8</v>
      </c>
      <c r="C62" s="52">
        <v>2714</v>
      </c>
      <c r="D62" s="52">
        <v>4366</v>
      </c>
      <c r="E62" s="52">
        <v>1510</v>
      </c>
      <c r="F62" s="52">
        <v>1510</v>
      </c>
    </row>
    <row r="63" spans="1:6" s="51" customFormat="1" ht="11.25">
      <c r="A63" s="52" t="s">
        <v>7</v>
      </c>
      <c r="B63" s="52" t="s">
        <v>8</v>
      </c>
      <c r="C63" s="52">
        <v>2869</v>
      </c>
      <c r="D63" s="52">
        <v>4521</v>
      </c>
      <c r="E63" s="52">
        <v>1665</v>
      </c>
      <c r="F63" s="52">
        <v>1665</v>
      </c>
    </row>
    <row r="64" spans="1:6" s="51" customFormat="1" ht="11.25">
      <c r="A64" s="52" t="s">
        <v>9</v>
      </c>
      <c r="B64" s="52" t="s">
        <v>8</v>
      </c>
      <c r="C64" s="52">
        <v>3108</v>
      </c>
      <c r="D64" s="52">
        <v>4898</v>
      </c>
      <c r="E64" s="52">
        <v>1804</v>
      </c>
      <c r="F64" s="52">
        <v>1804</v>
      </c>
    </row>
    <row r="65" spans="1:6" s="51" customFormat="1" ht="11.25">
      <c r="A65" s="52" t="s">
        <v>10</v>
      </c>
      <c r="B65" s="52" t="s">
        <v>8</v>
      </c>
      <c r="C65" s="52">
        <v>2835</v>
      </c>
      <c r="D65" s="52">
        <v>4515</v>
      </c>
      <c r="E65" s="52">
        <v>1611</v>
      </c>
      <c r="F65" s="52">
        <v>1611</v>
      </c>
    </row>
    <row r="66" spans="1:6" s="51" customFormat="1" ht="11.25">
      <c r="A66" s="52" t="s">
        <v>11</v>
      </c>
      <c r="B66" s="52" t="s">
        <v>8</v>
      </c>
      <c r="C66" s="52">
        <v>2789</v>
      </c>
      <c r="D66" s="52">
        <v>4441</v>
      </c>
      <c r="E66" s="52">
        <v>1585</v>
      </c>
      <c r="F66" s="52">
        <v>1585</v>
      </c>
    </row>
    <row r="67" spans="1:6" s="51" customFormat="1" ht="11.25">
      <c r="A67" s="52" t="s">
        <v>12</v>
      </c>
      <c r="B67" s="52" t="s">
        <v>8</v>
      </c>
      <c r="C67" s="52">
        <v>2789</v>
      </c>
      <c r="D67" s="52">
        <v>4441</v>
      </c>
      <c r="E67" s="52">
        <v>1585</v>
      </c>
      <c r="F67" s="52">
        <v>1585</v>
      </c>
    </row>
    <row r="68" spans="1:6" s="51" customFormat="1" ht="11.25">
      <c r="A68" s="52" t="s">
        <v>13</v>
      </c>
      <c r="B68" s="52" t="s">
        <v>8</v>
      </c>
      <c r="C68" s="52">
        <v>2789</v>
      </c>
      <c r="D68" s="52">
        <v>4441</v>
      </c>
      <c r="E68" s="52">
        <v>1585</v>
      </c>
      <c r="F68" s="52">
        <v>1585</v>
      </c>
    </row>
    <row r="69" spans="1:6" s="51" customFormat="1" ht="11.25">
      <c r="A69" s="52" t="s">
        <v>14</v>
      </c>
      <c r="B69" s="52" t="s">
        <v>8</v>
      </c>
      <c r="C69" s="52">
        <v>2905</v>
      </c>
      <c r="D69" s="52">
        <v>4626</v>
      </c>
      <c r="E69" s="52">
        <v>1651</v>
      </c>
      <c r="F69" s="52">
        <v>1651</v>
      </c>
    </row>
    <row r="70" spans="1:6" s="51" customFormat="1" ht="11.25">
      <c r="A70" s="52" t="s">
        <v>15</v>
      </c>
      <c r="B70" s="52" t="s">
        <v>8</v>
      </c>
      <c r="C70" s="52">
        <v>2975</v>
      </c>
      <c r="D70" s="52">
        <v>4737</v>
      </c>
      <c r="E70" s="52">
        <v>1691</v>
      </c>
      <c r="F70" s="52">
        <v>1691</v>
      </c>
    </row>
    <row r="71" spans="1:199" s="51" customFormat="1" ht="11.25">
      <c r="A71" s="51" t="s">
        <v>16</v>
      </c>
      <c r="B71" s="51" t="s">
        <v>16</v>
      </c>
      <c r="C71" s="51" t="s">
        <v>16</v>
      </c>
      <c r="D71" s="51" t="s">
        <v>16</v>
      </c>
      <c r="E71" s="51" t="s">
        <v>16</v>
      </c>
      <c r="F71" s="51" t="s">
        <v>16</v>
      </c>
      <c r="G71" s="51" t="s">
        <v>16</v>
      </c>
      <c r="H71" s="51" t="s">
        <v>16</v>
      </c>
      <c r="I71" s="51" t="s">
        <v>16</v>
      </c>
      <c r="J71" s="51" t="s">
        <v>16</v>
      </c>
      <c r="K71" s="51" t="s">
        <v>16</v>
      </c>
      <c r="L71" s="51" t="s">
        <v>16</v>
      </c>
      <c r="M71" s="51" t="s">
        <v>16</v>
      </c>
      <c r="N71" s="51" t="s">
        <v>16</v>
      </c>
      <c r="O71" s="51" t="s">
        <v>16</v>
      </c>
      <c r="P71" s="51" t="s">
        <v>16</v>
      </c>
      <c r="Q71" s="51" t="s">
        <v>16</v>
      </c>
      <c r="R71" s="51" t="s">
        <v>16</v>
      </c>
      <c r="S71" s="51" t="s">
        <v>16</v>
      </c>
      <c r="T71" s="51" t="s">
        <v>16</v>
      </c>
      <c r="U71" s="51" t="s">
        <v>16</v>
      </c>
      <c r="V71" s="51" t="s">
        <v>16</v>
      </c>
      <c r="W71" s="51" t="s">
        <v>16</v>
      </c>
      <c r="X71" s="51" t="s">
        <v>16</v>
      </c>
      <c r="Y71" s="51" t="s">
        <v>16</v>
      </c>
      <c r="Z71" s="51" t="s">
        <v>16</v>
      </c>
      <c r="AA71" s="51" t="s">
        <v>16</v>
      </c>
      <c r="AB71" s="51" t="s">
        <v>16</v>
      </c>
      <c r="AC71" s="51" t="s">
        <v>16</v>
      </c>
      <c r="AD71" s="51" t="s">
        <v>16</v>
      </c>
      <c r="AE71" s="51" t="s">
        <v>16</v>
      </c>
      <c r="AF71" s="51" t="s">
        <v>16</v>
      </c>
      <c r="AG71" s="51" t="s">
        <v>16</v>
      </c>
      <c r="AH71" s="51" t="s">
        <v>16</v>
      </c>
      <c r="AI71" s="51" t="s">
        <v>16</v>
      </c>
      <c r="AJ71" s="51" t="s">
        <v>16</v>
      </c>
      <c r="AK71" s="51" t="s">
        <v>16</v>
      </c>
      <c r="AL71" s="51" t="s">
        <v>16</v>
      </c>
      <c r="AM71" s="51" t="s">
        <v>16</v>
      </c>
      <c r="AN71" s="51" t="s">
        <v>16</v>
      </c>
      <c r="AO71" s="51" t="s">
        <v>16</v>
      </c>
      <c r="AP71" s="51" t="s">
        <v>16</v>
      </c>
      <c r="AQ71" s="51" t="s">
        <v>16</v>
      </c>
      <c r="AR71" s="51" t="s">
        <v>16</v>
      </c>
      <c r="AS71" s="51" t="s">
        <v>16</v>
      </c>
      <c r="AT71" s="51" t="s">
        <v>16</v>
      </c>
      <c r="AU71" s="51" t="s">
        <v>16</v>
      </c>
      <c r="AV71" s="51" t="s">
        <v>16</v>
      </c>
      <c r="AW71" s="51" t="s">
        <v>16</v>
      </c>
      <c r="AX71" s="51" t="s">
        <v>16</v>
      </c>
      <c r="AY71" s="51" t="s">
        <v>16</v>
      </c>
      <c r="AZ71" s="51" t="s">
        <v>16</v>
      </c>
      <c r="BA71" s="51" t="s">
        <v>16</v>
      </c>
      <c r="BB71" s="51" t="s">
        <v>16</v>
      </c>
      <c r="BC71" s="51" t="s">
        <v>16</v>
      </c>
      <c r="BD71" s="51" t="s">
        <v>16</v>
      </c>
      <c r="BE71" s="51" t="s">
        <v>16</v>
      </c>
      <c r="BF71" s="51" t="s">
        <v>16</v>
      </c>
      <c r="BG71" s="51" t="s">
        <v>16</v>
      </c>
      <c r="BH71" s="51" t="s">
        <v>16</v>
      </c>
      <c r="BI71" s="51" t="s">
        <v>16</v>
      </c>
      <c r="BJ71" s="51" t="s">
        <v>16</v>
      </c>
      <c r="BK71" s="51" t="s">
        <v>16</v>
      </c>
      <c r="BL71" s="51" t="s">
        <v>16</v>
      </c>
      <c r="BM71" s="51" t="s">
        <v>16</v>
      </c>
      <c r="BN71" s="51" t="s">
        <v>16</v>
      </c>
      <c r="BO71" s="51" t="s">
        <v>16</v>
      </c>
      <c r="BP71" s="51" t="s">
        <v>16</v>
      </c>
      <c r="BQ71" s="51" t="s">
        <v>16</v>
      </c>
      <c r="BR71" s="51" t="s">
        <v>16</v>
      </c>
      <c r="BS71" s="51" t="s">
        <v>16</v>
      </c>
      <c r="BT71" s="51" t="s">
        <v>16</v>
      </c>
      <c r="BU71" s="51" t="s">
        <v>16</v>
      </c>
      <c r="BV71" s="51" t="s">
        <v>16</v>
      </c>
      <c r="BW71" s="51" t="s">
        <v>16</v>
      </c>
      <c r="BX71" s="51" t="s">
        <v>16</v>
      </c>
      <c r="BY71" s="51" t="s">
        <v>16</v>
      </c>
      <c r="BZ71" s="51" t="s">
        <v>16</v>
      </c>
      <c r="CA71" s="51" t="s">
        <v>16</v>
      </c>
      <c r="CB71" s="51" t="s">
        <v>16</v>
      </c>
      <c r="CC71" s="51" t="s">
        <v>16</v>
      </c>
      <c r="CD71" s="51" t="s">
        <v>16</v>
      </c>
      <c r="CE71" s="51" t="s">
        <v>16</v>
      </c>
      <c r="CF71" s="51" t="s">
        <v>16</v>
      </c>
      <c r="CG71" s="51" t="s">
        <v>16</v>
      </c>
      <c r="CH71" s="51" t="s">
        <v>16</v>
      </c>
      <c r="CI71" s="51" t="s">
        <v>16</v>
      </c>
      <c r="CJ71" s="51" t="s">
        <v>16</v>
      </c>
      <c r="CK71" s="51" t="s">
        <v>16</v>
      </c>
      <c r="CL71" s="51" t="s">
        <v>16</v>
      </c>
      <c r="CM71" s="51" t="s">
        <v>16</v>
      </c>
      <c r="CN71" s="51" t="s">
        <v>16</v>
      </c>
      <c r="CO71" s="51" t="s">
        <v>16</v>
      </c>
      <c r="CP71" s="51" t="s">
        <v>16</v>
      </c>
      <c r="CQ71" s="51" t="s">
        <v>16</v>
      </c>
      <c r="CR71" s="51" t="s">
        <v>16</v>
      </c>
      <c r="CS71" s="51" t="s">
        <v>16</v>
      </c>
      <c r="CT71" s="51" t="s">
        <v>16</v>
      </c>
      <c r="CU71" s="51" t="s">
        <v>16</v>
      </c>
      <c r="CV71" s="51" t="s">
        <v>16</v>
      </c>
      <c r="CW71" s="51" t="s">
        <v>16</v>
      </c>
      <c r="CX71" s="51" t="s">
        <v>16</v>
      </c>
      <c r="CY71" s="51" t="s">
        <v>16</v>
      </c>
      <c r="CZ71" s="51" t="s">
        <v>16</v>
      </c>
      <c r="DA71" s="51" t="s">
        <v>16</v>
      </c>
      <c r="DB71" s="51" t="s">
        <v>16</v>
      </c>
      <c r="DC71" s="51" t="s">
        <v>16</v>
      </c>
      <c r="DD71" s="51" t="s">
        <v>16</v>
      </c>
      <c r="DE71" s="51" t="s">
        <v>16</v>
      </c>
      <c r="DF71" s="51" t="s">
        <v>16</v>
      </c>
      <c r="DG71" s="51" t="s">
        <v>16</v>
      </c>
      <c r="DH71" s="51" t="s">
        <v>16</v>
      </c>
      <c r="DI71" s="51" t="s">
        <v>16</v>
      </c>
      <c r="DJ71" s="51" t="s">
        <v>16</v>
      </c>
      <c r="DK71" s="51" t="s">
        <v>16</v>
      </c>
      <c r="DL71" s="51" t="s">
        <v>16</v>
      </c>
      <c r="DM71" s="51" t="s">
        <v>16</v>
      </c>
      <c r="DN71" s="51" t="s">
        <v>16</v>
      </c>
      <c r="DO71" s="51" t="s">
        <v>16</v>
      </c>
      <c r="DP71" s="51" t="s">
        <v>16</v>
      </c>
      <c r="DQ71" s="51" t="s">
        <v>16</v>
      </c>
      <c r="DR71" s="51" t="s">
        <v>16</v>
      </c>
      <c r="DS71" s="51" t="s">
        <v>16</v>
      </c>
      <c r="DT71" s="51" t="s">
        <v>16</v>
      </c>
      <c r="DU71" s="51" t="s">
        <v>16</v>
      </c>
      <c r="DV71" s="51" t="s">
        <v>16</v>
      </c>
      <c r="DW71" s="51" t="s">
        <v>16</v>
      </c>
      <c r="DX71" s="51" t="s">
        <v>16</v>
      </c>
      <c r="DY71" s="51" t="s">
        <v>16</v>
      </c>
      <c r="DZ71" s="51" t="s">
        <v>16</v>
      </c>
      <c r="EA71" s="51" t="s">
        <v>16</v>
      </c>
      <c r="EB71" s="51" t="s">
        <v>16</v>
      </c>
      <c r="EC71" s="51" t="s">
        <v>16</v>
      </c>
      <c r="ED71" s="51" t="s">
        <v>16</v>
      </c>
      <c r="EE71" s="51" t="s">
        <v>16</v>
      </c>
      <c r="EF71" s="51" t="s">
        <v>16</v>
      </c>
      <c r="EG71" s="51" t="s">
        <v>16</v>
      </c>
      <c r="EH71" s="51" t="s">
        <v>16</v>
      </c>
      <c r="EI71" s="51" t="s">
        <v>16</v>
      </c>
      <c r="EJ71" s="51" t="s">
        <v>16</v>
      </c>
      <c r="EK71" s="51" t="s">
        <v>16</v>
      </c>
      <c r="EL71" s="51" t="s">
        <v>16</v>
      </c>
      <c r="EM71" s="51" t="s">
        <v>16</v>
      </c>
      <c r="EN71" s="51" t="s">
        <v>16</v>
      </c>
      <c r="EO71" s="51" t="s">
        <v>16</v>
      </c>
      <c r="EP71" s="51" t="s">
        <v>16</v>
      </c>
      <c r="EQ71" s="51" t="s">
        <v>16</v>
      </c>
      <c r="ER71" s="51" t="s">
        <v>16</v>
      </c>
      <c r="ES71" s="51" t="s">
        <v>16</v>
      </c>
      <c r="ET71" s="51" t="s">
        <v>16</v>
      </c>
      <c r="EU71" s="51" t="s">
        <v>16</v>
      </c>
      <c r="EV71" s="51" t="s">
        <v>16</v>
      </c>
      <c r="EW71" s="51" t="s">
        <v>16</v>
      </c>
      <c r="EX71" s="51" t="s">
        <v>16</v>
      </c>
      <c r="EY71" s="51" t="s">
        <v>16</v>
      </c>
      <c r="EZ71" s="51" t="s">
        <v>16</v>
      </c>
      <c r="FA71" s="51" t="s">
        <v>16</v>
      </c>
      <c r="FB71" s="51" t="s">
        <v>16</v>
      </c>
      <c r="FC71" s="51" t="s">
        <v>16</v>
      </c>
      <c r="FD71" s="51" t="s">
        <v>16</v>
      </c>
      <c r="FE71" s="51" t="s">
        <v>16</v>
      </c>
      <c r="FF71" s="51" t="s">
        <v>16</v>
      </c>
      <c r="FG71" s="51" t="s">
        <v>16</v>
      </c>
      <c r="FH71" s="51" t="s">
        <v>16</v>
      </c>
      <c r="FI71" s="51" t="s">
        <v>16</v>
      </c>
      <c r="FJ71" s="51" t="s">
        <v>16</v>
      </c>
      <c r="FK71" s="51" t="s">
        <v>16</v>
      </c>
      <c r="FL71" s="51" t="s">
        <v>16</v>
      </c>
      <c r="FM71" s="51" t="s">
        <v>16</v>
      </c>
      <c r="FN71" s="51" t="s">
        <v>16</v>
      </c>
      <c r="FO71" s="51" t="s">
        <v>16</v>
      </c>
      <c r="FP71" s="51" t="s">
        <v>16</v>
      </c>
      <c r="FQ71" s="51" t="s">
        <v>16</v>
      </c>
      <c r="FR71" s="51" t="s">
        <v>16</v>
      </c>
      <c r="FS71" s="51" t="s">
        <v>16</v>
      </c>
      <c r="FT71" s="51" t="s">
        <v>16</v>
      </c>
      <c r="FU71" s="51" t="s">
        <v>16</v>
      </c>
      <c r="FV71" s="51" t="s">
        <v>16</v>
      </c>
      <c r="FW71" s="51" t="s">
        <v>16</v>
      </c>
      <c r="FX71" s="51" t="s">
        <v>16</v>
      </c>
      <c r="FY71" s="51" t="s">
        <v>16</v>
      </c>
      <c r="FZ71" s="51" t="s">
        <v>16</v>
      </c>
      <c r="GA71" s="51" t="s">
        <v>16</v>
      </c>
      <c r="GB71" s="51" t="s">
        <v>16</v>
      </c>
      <c r="GC71" s="51" t="s">
        <v>16</v>
      </c>
      <c r="GD71" s="51" t="s">
        <v>16</v>
      </c>
      <c r="GE71" s="51" t="s">
        <v>16</v>
      </c>
      <c r="GF71" s="51" t="s">
        <v>16</v>
      </c>
      <c r="GG71" s="51" t="s">
        <v>16</v>
      </c>
      <c r="GH71" s="51" t="s">
        <v>16</v>
      </c>
      <c r="GI71" s="51" t="s">
        <v>16</v>
      </c>
      <c r="GJ71" s="51" t="s">
        <v>16</v>
      </c>
      <c r="GK71" s="51" t="s">
        <v>16</v>
      </c>
      <c r="GL71" s="51" t="s">
        <v>16</v>
      </c>
      <c r="GM71" s="51" t="s">
        <v>16</v>
      </c>
      <c r="GN71" s="51" t="s">
        <v>16</v>
      </c>
      <c r="GO71" s="51" t="s">
        <v>16</v>
      </c>
      <c r="GP71" s="51" t="s">
        <v>16</v>
      </c>
      <c r="GQ71" s="51" t="s">
        <v>16</v>
      </c>
    </row>
  </sheetData>
  <sheetProtection/>
  <mergeCells count="5">
    <mergeCell ref="A59:B59"/>
    <mergeCell ref="A3:B3"/>
    <mergeCell ref="A17:B17"/>
    <mergeCell ref="A31:B31"/>
    <mergeCell ref="A45:B4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Q43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210</v>
      </c>
    </row>
    <row r="3" spans="1:7" s="51" customFormat="1" ht="22.5">
      <c r="A3" s="75" t="s">
        <v>2</v>
      </c>
      <c r="B3" s="75"/>
      <c r="C3" s="52" t="s">
        <v>211</v>
      </c>
      <c r="D3" s="52" t="s">
        <v>212</v>
      </c>
      <c r="E3" s="52" t="s">
        <v>213</v>
      </c>
      <c r="F3" s="52" t="s">
        <v>214</v>
      </c>
      <c r="G3" s="53"/>
    </row>
    <row r="4" spans="1:6" s="51" customFormat="1" ht="11.25">
      <c r="A4" s="52" t="s">
        <v>65</v>
      </c>
      <c r="B4" s="52" t="s">
        <v>8</v>
      </c>
      <c r="C4" s="52">
        <v>1885</v>
      </c>
      <c r="D4" s="52">
        <v>2624</v>
      </c>
      <c r="E4" s="52">
        <v>1746</v>
      </c>
      <c r="F4" s="52">
        <v>1746</v>
      </c>
    </row>
    <row r="5" spans="1:6" s="51" customFormat="1" ht="11.25">
      <c r="A5" s="52" t="s">
        <v>27</v>
      </c>
      <c r="B5" s="52" t="s">
        <v>8</v>
      </c>
      <c r="C5" s="52">
        <v>1762</v>
      </c>
      <c r="D5" s="52">
        <v>2462</v>
      </c>
      <c r="E5" s="52">
        <v>1622</v>
      </c>
      <c r="F5" s="52">
        <v>1622</v>
      </c>
    </row>
    <row r="6" spans="1:6" s="51" customFormat="1" ht="11.25">
      <c r="A6" s="52" t="s">
        <v>28</v>
      </c>
      <c r="B6" s="52" t="s">
        <v>8</v>
      </c>
      <c r="C6" s="52">
        <v>1762</v>
      </c>
      <c r="D6" s="52">
        <v>2462</v>
      </c>
      <c r="E6" s="52">
        <v>1622</v>
      </c>
      <c r="F6" s="52">
        <v>1622</v>
      </c>
    </row>
    <row r="7" spans="1:6" s="51" customFormat="1" ht="11.25">
      <c r="A7" s="52" t="s">
        <v>7</v>
      </c>
      <c r="B7" s="52" t="s">
        <v>8</v>
      </c>
      <c r="C7" s="52">
        <v>1987</v>
      </c>
      <c r="D7" s="52">
        <v>2717</v>
      </c>
      <c r="E7" s="52">
        <v>1817</v>
      </c>
      <c r="F7" s="52">
        <v>1769</v>
      </c>
    </row>
    <row r="8" spans="1:6" s="51" customFormat="1" ht="11.25">
      <c r="A8" s="52" t="s">
        <v>9</v>
      </c>
      <c r="B8" s="52" t="s">
        <v>8</v>
      </c>
      <c r="C8" s="52">
        <v>2683</v>
      </c>
      <c r="D8" s="52">
        <v>3897</v>
      </c>
      <c r="E8" s="52">
        <v>2077</v>
      </c>
      <c r="F8" s="52">
        <v>1981</v>
      </c>
    </row>
    <row r="9" spans="1:6" s="51" customFormat="1" ht="11.25">
      <c r="A9" s="52" t="s">
        <v>10</v>
      </c>
      <c r="B9" s="52" t="s">
        <v>8</v>
      </c>
      <c r="C9" s="52">
        <v>2081</v>
      </c>
      <c r="D9" s="52">
        <v>3006</v>
      </c>
      <c r="E9" s="52">
        <v>1725</v>
      </c>
      <c r="F9" s="52">
        <v>1725</v>
      </c>
    </row>
    <row r="10" spans="1:6" s="51" customFormat="1" ht="11.25">
      <c r="A10" s="52" t="s">
        <v>11</v>
      </c>
      <c r="B10" s="52" t="s">
        <v>8</v>
      </c>
      <c r="C10" s="52">
        <v>1837</v>
      </c>
      <c r="D10" s="52">
        <v>2537</v>
      </c>
      <c r="E10" s="52">
        <v>1697</v>
      </c>
      <c r="F10" s="52">
        <v>1697</v>
      </c>
    </row>
    <row r="11" spans="1:6" s="51" customFormat="1" ht="11.25">
      <c r="A11" s="52" t="s">
        <v>12</v>
      </c>
      <c r="B11" s="52" t="s">
        <v>8</v>
      </c>
      <c r="C11" s="52">
        <v>2029</v>
      </c>
      <c r="D11" s="52">
        <v>2921</v>
      </c>
      <c r="E11" s="52">
        <v>1697</v>
      </c>
      <c r="F11" s="52">
        <v>1697</v>
      </c>
    </row>
    <row r="12" spans="1:6" s="51" customFormat="1" ht="11.25">
      <c r="A12" s="52" t="s">
        <v>13</v>
      </c>
      <c r="B12" s="52" t="s">
        <v>8</v>
      </c>
      <c r="C12" s="52">
        <v>1837</v>
      </c>
      <c r="D12" s="52">
        <v>2537</v>
      </c>
      <c r="E12" s="52">
        <v>1697</v>
      </c>
      <c r="F12" s="52">
        <v>1697</v>
      </c>
    </row>
    <row r="13" spans="1:6" s="51" customFormat="1" ht="11.25">
      <c r="A13" s="52" t="s">
        <v>14</v>
      </c>
      <c r="B13" s="52" t="s">
        <v>8</v>
      </c>
      <c r="C13" s="52">
        <v>1913</v>
      </c>
      <c r="D13" s="52">
        <v>2643</v>
      </c>
      <c r="E13" s="52">
        <v>1768</v>
      </c>
      <c r="F13" s="52">
        <v>1768</v>
      </c>
    </row>
    <row r="14" spans="1:6" s="51" customFormat="1" ht="11.25">
      <c r="A14" s="52" t="s">
        <v>15</v>
      </c>
      <c r="B14" s="52" t="s">
        <v>8</v>
      </c>
      <c r="C14" s="52">
        <v>1959</v>
      </c>
      <c r="D14" s="52">
        <v>2706</v>
      </c>
      <c r="E14" s="52">
        <v>1810</v>
      </c>
      <c r="F14" s="52">
        <v>1810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210</v>
      </c>
    </row>
    <row r="17" spans="1:7" s="51" customFormat="1" ht="22.5">
      <c r="A17" s="75" t="s">
        <v>2</v>
      </c>
      <c r="B17" s="75"/>
      <c r="C17" s="52" t="s">
        <v>215</v>
      </c>
      <c r="D17" s="52" t="s">
        <v>216</v>
      </c>
      <c r="E17" s="52" t="s">
        <v>217</v>
      </c>
      <c r="F17" s="52" t="s">
        <v>218</v>
      </c>
      <c r="G17" s="53"/>
    </row>
    <row r="18" spans="1:6" s="51" customFormat="1" ht="11.25">
      <c r="A18" s="52" t="s">
        <v>65</v>
      </c>
      <c r="B18" s="52" t="s">
        <v>8</v>
      </c>
      <c r="C18" s="52">
        <v>1729</v>
      </c>
      <c r="D18" s="52">
        <v>2303</v>
      </c>
      <c r="E18" s="52">
        <v>1725</v>
      </c>
      <c r="F18" s="52">
        <v>1725</v>
      </c>
    </row>
    <row r="19" spans="1:6" s="51" customFormat="1" ht="11.25">
      <c r="A19" s="52" t="s">
        <v>27</v>
      </c>
      <c r="B19" s="52" t="s">
        <v>8</v>
      </c>
      <c r="C19" s="52">
        <v>1622</v>
      </c>
      <c r="D19" s="52">
        <v>2182</v>
      </c>
      <c r="E19" s="52">
        <v>1622</v>
      </c>
      <c r="F19" s="52">
        <v>1622</v>
      </c>
    </row>
    <row r="20" spans="1:6" s="51" customFormat="1" ht="11.25">
      <c r="A20" s="52" t="s">
        <v>28</v>
      </c>
      <c r="B20" s="52" t="s">
        <v>8</v>
      </c>
      <c r="C20" s="52">
        <v>1622</v>
      </c>
      <c r="D20" s="52">
        <v>2182</v>
      </c>
      <c r="E20" s="52">
        <v>1622</v>
      </c>
      <c r="F20" s="52">
        <v>1622</v>
      </c>
    </row>
    <row r="21" spans="1:6" s="51" customFormat="1" ht="11.25">
      <c r="A21" s="52" t="s">
        <v>7</v>
      </c>
      <c r="B21" s="52" t="s">
        <v>8</v>
      </c>
      <c r="C21" s="52">
        <v>1847</v>
      </c>
      <c r="D21" s="52">
        <v>2437</v>
      </c>
      <c r="E21" s="52">
        <v>1817</v>
      </c>
      <c r="F21" s="52">
        <v>1769</v>
      </c>
    </row>
    <row r="22" spans="1:6" s="51" customFormat="1" ht="11.25">
      <c r="A22" s="52" t="s">
        <v>9</v>
      </c>
      <c r="B22" s="52" t="s">
        <v>8</v>
      </c>
      <c r="C22" s="52">
        <v>2532</v>
      </c>
      <c r="D22" s="52">
        <v>3593</v>
      </c>
      <c r="E22" s="52">
        <v>2077</v>
      </c>
      <c r="F22" s="52">
        <v>1981</v>
      </c>
    </row>
    <row r="23" spans="1:6" s="51" customFormat="1" ht="11.25">
      <c r="A23" s="52" t="s">
        <v>10</v>
      </c>
      <c r="B23" s="52" t="s">
        <v>8</v>
      </c>
      <c r="C23" s="52">
        <v>1939</v>
      </c>
      <c r="D23" s="52">
        <v>2722</v>
      </c>
      <c r="E23" s="52">
        <v>1725</v>
      </c>
      <c r="F23" s="52">
        <v>1725</v>
      </c>
    </row>
    <row r="24" spans="1:6" s="51" customFormat="1" ht="11.25">
      <c r="A24" s="52" t="s">
        <v>11</v>
      </c>
      <c r="B24" s="52" t="s">
        <v>8</v>
      </c>
      <c r="C24" s="52">
        <v>1697</v>
      </c>
      <c r="D24" s="52">
        <v>2257</v>
      </c>
      <c r="E24" s="52">
        <v>1697</v>
      </c>
      <c r="F24" s="52">
        <v>1697</v>
      </c>
    </row>
    <row r="25" spans="1:6" s="51" customFormat="1" ht="11.25">
      <c r="A25" s="52" t="s">
        <v>12</v>
      </c>
      <c r="B25" s="52" t="s">
        <v>8</v>
      </c>
      <c r="C25" s="52">
        <v>1889</v>
      </c>
      <c r="D25" s="52">
        <v>2641</v>
      </c>
      <c r="E25" s="52">
        <v>1697</v>
      </c>
      <c r="F25" s="52">
        <v>1697</v>
      </c>
    </row>
    <row r="26" spans="1:6" s="51" customFormat="1" ht="11.25">
      <c r="A26" s="52" t="s">
        <v>13</v>
      </c>
      <c r="B26" s="52" t="s">
        <v>8</v>
      </c>
      <c r="C26" s="52">
        <v>1697</v>
      </c>
      <c r="D26" s="52">
        <v>2257</v>
      </c>
      <c r="E26" s="52">
        <v>1697</v>
      </c>
      <c r="F26" s="52">
        <v>1697</v>
      </c>
    </row>
    <row r="27" spans="1:6" s="51" customFormat="1" ht="11.25">
      <c r="A27" s="52" t="s">
        <v>14</v>
      </c>
      <c r="B27" s="52" t="s">
        <v>8</v>
      </c>
      <c r="C27" s="52">
        <v>1768</v>
      </c>
      <c r="D27" s="52">
        <v>2351</v>
      </c>
      <c r="E27" s="52">
        <v>1768</v>
      </c>
      <c r="F27" s="52">
        <v>1768</v>
      </c>
    </row>
    <row r="28" spans="1:6" s="51" customFormat="1" ht="11.25">
      <c r="A28" s="52" t="s">
        <v>15</v>
      </c>
      <c r="B28" s="52" t="s">
        <v>8</v>
      </c>
      <c r="C28" s="52">
        <v>1810</v>
      </c>
      <c r="D28" s="52">
        <v>2407</v>
      </c>
      <c r="E28" s="52">
        <v>1810</v>
      </c>
      <c r="F28" s="52">
        <v>1810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  <row r="30" s="51" customFormat="1" ht="11.25">
      <c r="A30" s="50" t="s">
        <v>210</v>
      </c>
    </row>
    <row r="31" spans="1:7" s="51" customFormat="1" ht="11.25">
      <c r="A31" s="75" t="s">
        <v>2</v>
      </c>
      <c r="B31" s="75"/>
      <c r="C31" s="52" t="s">
        <v>3</v>
      </c>
      <c r="D31" s="52" t="s">
        <v>4</v>
      </c>
      <c r="E31" s="52" t="s">
        <v>5</v>
      </c>
      <c r="F31" s="52" t="s">
        <v>6</v>
      </c>
      <c r="G31" s="53"/>
    </row>
    <row r="32" spans="1:6" s="51" customFormat="1" ht="11.25">
      <c r="A32" s="52" t="s">
        <v>65</v>
      </c>
      <c r="B32" s="52" t="s">
        <v>8</v>
      </c>
      <c r="C32" s="52">
        <v>2176</v>
      </c>
      <c r="D32" s="52">
        <v>3207</v>
      </c>
      <c r="E32" s="52">
        <v>1857</v>
      </c>
      <c r="F32" s="52">
        <v>1857</v>
      </c>
    </row>
    <row r="33" spans="1:6" s="51" customFormat="1" ht="11.25">
      <c r="A33" s="52" t="s">
        <v>27</v>
      </c>
      <c r="B33" s="52" t="s">
        <v>8</v>
      </c>
      <c r="C33" s="52">
        <v>2042</v>
      </c>
      <c r="D33" s="52">
        <v>3022</v>
      </c>
      <c r="E33" s="52">
        <v>1734</v>
      </c>
      <c r="F33" s="52">
        <v>1734</v>
      </c>
    </row>
    <row r="34" spans="1:6" s="51" customFormat="1" ht="11.25">
      <c r="A34" s="52" t="s">
        <v>28</v>
      </c>
      <c r="B34" s="52" t="s">
        <v>8</v>
      </c>
      <c r="C34" s="52">
        <v>2042</v>
      </c>
      <c r="D34" s="52">
        <v>3022</v>
      </c>
      <c r="E34" s="52">
        <v>1734</v>
      </c>
      <c r="F34" s="52">
        <v>1734</v>
      </c>
    </row>
    <row r="35" spans="1:6" s="51" customFormat="1" ht="11.25">
      <c r="A35" s="52" t="s">
        <v>7</v>
      </c>
      <c r="B35" s="52" t="s">
        <v>8</v>
      </c>
      <c r="C35" s="52">
        <v>2267</v>
      </c>
      <c r="D35" s="52">
        <v>3277</v>
      </c>
      <c r="E35" s="52">
        <v>1929</v>
      </c>
      <c r="F35" s="52">
        <v>1881</v>
      </c>
    </row>
    <row r="36" spans="1:6" s="51" customFormat="1" ht="11.25">
      <c r="A36" s="52" t="s">
        <v>9</v>
      </c>
      <c r="B36" s="52" t="s">
        <v>8</v>
      </c>
      <c r="C36" s="52">
        <v>2987</v>
      </c>
      <c r="D36" s="52">
        <v>4503</v>
      </c>
      <c r="E36" s="52">
        <v>2198</v>
      </c>
      <c r="F36" s="52">
        <v>2103</v>
      </c>
    </row>
    <row r="37" spans="1:6" s="51" customFormat="1" ht="11.25">
      <c r="A37" s="52" t="s">
        <v>10</v>
      </c>
      <c r="B37" s="52" t="s">
        <v>8</v>
      </c>
      <c r="C37" s="52">
        <v>2366</v>
      </c>
      <c r="D37" s="52">
        <v>3576</v>
      </c>
      <c r="E37" s="52">
        <v>1839</v>
      </c>
      <c r="F37" s="52">
        <v>1839</v>
      </c>
    </row>
    <row r="38" spans="1:6" s="51" customFormat="1" ht="11.25">
      <c r="A38" s="52" t="s">
        <v>11</v>
      </c>
      <c r="B38" s="52" t="s">
        <v>8</v>
      </c>
      <c r="C38" s="52">
        <v>2117</v>
      </c>
      <c r="D38" s="52">
        <v>3097</v>
      </c>
      <c r="E38" s="52">
        <v>1809</v>
      </c>
      <c r="F38" s="52">
        <v>1809</v>
      </c>
    </row>
    <row r="39" spans="1:6" s="51" customFormat="1" ht="11.25">
      <c r="A39" s="52" t="s">
        <v>12</v>
      </c>
      <c r="B39" s="52" t="s">
        <v>8</v>
      </c>
      <c r="C39" s="52">
        <v>2309</v>
      </c>
      <c r="D39" s="52">
        <v>3481</v>
      </c>
      <c r="E39" s="52">
        <v>1809</v>
      </c>
      <c r="F39" s="52">
        <v>1809</v>
      </c>
    </row>
    <row r="40" spans="1:6" s="51" customFormat="1" ht="11.25">
      <c r="A40" s="52" t="s">
        <v>13</v>
      </c>
      <c r="B40" s="52" t="s">
        <v>8</v>
      </c>
      <c r="C40" s="52">
        <v>2117</v>
      </c>
      <c r="D40" s="52">
        <v>3097</v>
      </c>
      <c r="E40" s="52">
        <v>1809</v>
      </c>
      <c r="F40" s="52">
        <v>1809</v>
      </c>
    </row>
    <row r="41" spans="1:6" s="51" customFormat="1" ht="11.25">
      <c r="A41" s="52" t="s">
        <v>14</v>
      </c>
      <c r="B41" s="52" t="s">
        <v>8</v>
      </c>
      <c r="C41" s="52">
        <v>2205</v>
      </c>
      <c r="D41" s="52">
        <v>3226</v>
      </c>
      <c r="E41" s="52">
        <v>1884</v>
      </c>
      <c r="F41" s="52">
        <v>1884</v>
      </c>
    </row>
    <row r="42" spans="1:6" s="51" customFormat="1" ht="11.25">
      <c r="A42" s="52" t="s">
        <v>15</v>
      </c>
      <c r="B42" s="52" t="s">
        <v>8</v>
      </c>
      <c r="C42" s="52">
        <v>2258</v>
      </c>
      <c r="D42" s="52">
        <v>3303</v>
      </c>
      <c r="E42" s="52">
        <v>1929</v>
      </c>
      <c r="F42" s="52">
        <v>1929</v>
      </c>
    </row>
    <row r="43" spans="1:199" s="51" customFormat="1" ht="11.25">
      <c r="A43" s="51" t="s">
        <v>16</v>
      </c>
      <c r="B43" s="51" t="s">
        <v>16</v>
      </c>
      <c r="C43" s="51" t="s">
        <v>16</v>
      </c>
      <c r="D43" s="51" t="s">
        <v>16</v>
      </c>
      <c r="E43" s="51" t="s">
        <v>16</v>
      </c>
      <c r="F43" s="51" t="s">
        <v>16</v>
      </c>
      <c r="G43" s="51" t="s">
        <v>16</v>
      </c>
      <c r="H43" s="51" t="s">
        <v>16</v>
      </c>
      <c r="I43" s="51" t="s">
        <v>16</v>
      </c>
      <c r="J43" s="51" t="s">
        <v>16</v>
      </c>
      <c r="K43" s="51" t="s">
        <v>16</v>
      </c>
      <c r="L43" s="51" t="s">
        <v>16</v>
      </c>
      <c r="M43" s="51" t="s">
        <v>16</v>
      </c>
      <c r="N43" s="51" t="s">
        <v>16</v>
      </c>
      <c r="O43" s="51" t="s">
        <v>16</v>
      </c>
      <c r="P43" s="51" t="s">
        <v>16</v>
      </c>
      <c r="Q43" s="51" t="s">
        <v>16</v>
      </c>
      <c r="R43" s="51" t="s">
        <v>16</v>
      </c>
      <c r="S43" s="51" t="s">
        <v>16</v>
      </c>
      <c r="T43" s="51" t="s">
        <v>16</v>
      </c>
      <c r="U43" s="51" t="s">
        <v>16</v>
      </c>
      <c r="V43" s="51" t="s">
        <v>16</v>
      </c>
      <c r="W43" s="51" t="s">
        <v>16</v>
      </c>
      <c r="X43" s="51" t="s">
        <v>16</v>
      </c>
      <c r="Y43" s="51" t="s">
        <v>16</v>
      </c>
      <c r="Z43" s="51" t="s">
        <v>16</v>
      </c>
      <c r="AA43" s="51" t="s">
        <v>16</v>
      </c>
      <c r="AB43" s="51" t="s">
        <v>16</v>
      </c>
      <c r="AC43" s="51" t="s">
        <v>16</v>
      </c>
      <c r="AD43" s="51" t="s">
        <v>16</v>
      </c>
      <c r="AE43" s="51" t="s">
        <v>16</v>
      </c>
      <c r="AF43" s="51" t="s">
        <v>16</v>
      </c>
      <c r="AG43" s="51" t="s">
        <v>16</v>
      </c>
      <c r="AH43" s="51" t="s">
        <v>16</v>
      </c>
      <c r="AI43" s="51" t="s">
        <v>16</v>
      </c>
      <c r="AJ43" s="51" t="s">
        <v>16</v>
      </c>
      <c r="AK43" s="51" t="s">
        <v>16</v>
      </c>
      <c r="AL43" s="51" t="s">
        <v>16</v>
      </c>
      <c r="AM43" s="51" t="s">
        <v>16</v>
      </c>
      <c r="AN43" s="51" t="s">
        <v>16</v>
      </c>
      <c r="AO43" s="51" t="s">
        <v>16</v>
      </c>
      <c r="AP43" s="51" t="s">
        <v>16</v>
      </c>
      <c r="AQ43" s="51" t="s">
        <v>16</v>
      </c>
      <c r="AR43" s="51" t="s">
        <v>16</v>
      </c>
      <c r="AS43" s="51" t="s">
        <v>16</v>
      </c>
      <c r="AT43" s="51" t="s">
        <v>16</v>
      </c>
      <c r="AU43" s="51" t="s">
        <v>16</v>
      </c>
      <c r="AV43" s="51" t="s">
        <v>16</v>
      </c>
      <c r="AW43" s="51" t="s">
        <v>16</v>
      </c>
      <c r="AX43" s="51" t="s">
        <v>16</v>
      </c>
      <c r="AY43" s="51" t="s">
        <v>16</v>
      </c>
      <c r="AZ43" s="51" t="s">
        <v>16</v>
      </c>
      <c r="BA43" s="51" t="s">
        <v>16</v>
      </c>
      <c r="BB43" s="51" t="s">
        <v>16</v>
      </c>
      <c r="BC43" s="51" t="s">
        <v>16</v>
      </c>
      <c r="BD43" s="51" t="s">
        <v>16</v>
      </c>
      <c r="BE43" s="51" t="s">
        <v>16</v>
      </c>
      <c r="BF43" s="51" t="s">
        <v>16</v>
      </c>
      <c r="BG43" s="51" t="s">
        <v>16</v>
      </c>
      <c r="BH43" s="51" t="s">
        <v>16</v>
      </c>
      <c r="BI43" s="51" t="s">
        <v>16</v>
      </c>
      <c r="BJ43" s="51" t="s">
        <v>16</v>
      </c>
      <c r="BK43" s="51" t="s">
        <v>16</v>
      </c>
      <c r="BL43" s="51" t="s">
        <v>16</v>
      </c>
      <c r="BM43" s="51" t="s">
        <v>16</v>
      </c>
      <c r="BN43" s="51" t="s">
        <v>16</v>
      </c>
      <c r="BO43" s="51" t="s">
        <v>16</v>
      </c>
      <c r="BP43" s="51" t="s">
        <v>16</v>
      </c>
      <c r="BQ43" s="51" t="s">
        <v>16</v>
      </c>
      <c r="BR43" s="51" t="s">
        <v>16</v>
      </c>
      <c r="BS43" s="51" t="s">
        <v>16</v>
      </c>
      <c r="BT43" s="51" t="s">
        <v>16</v>
      </c>
      <c r="BU43" s="51" t="s">
        <v>16</v>
      </c>
      <c r="BV43" s="51" t="s">
        <v>16</v>
      </c>
      <c r="BW43" s="51" t="s">
        <v>16</v>
      </c>
      <c r="BX43" s="51" t="s">
        <v>16</v>
      </c>
      <c r="BY43" s="51" t="s">
        <v>16</v>
      </c>
      <c r="BZ43" s="51" t="s">
        <v>16</v>
      </c>
      <c r="CA43" s="51" t="s">
        <v>16</v>
      </c>
      <c r="CB43" s="51" t="s">
        <v>16</v>
      </c>
      <c r="CC43" s="51" t="s">
        <v>16</v>
      </c>
      <c r="CD43" s="51" t="s">
        <v>16</v>
      </c>
      <c r="CE43" s="51" t="s">
        <v>16</v>
      </c>
      <c r="CF43" s="51" t="s">
        <v>16</v>
      </c>
      <c r="CG43" s="51" t="s">
        <v>16</v>
      </c>
      <c r="CH43" s="51" t="s">
        <v>16</v>
      </c>
      <c r="CI43" s="51" t="s">
        <v>16</v>
      </c>
      <c r="CJ43" s="51" t="s">
        <v>16</v>
      </c>
      <c r="CK43" s="51" t="s">
        <v>16</v>
      </c>
      <c r="CL43" s="51" t="s">
        <v>16</v>
      </c>
      <c r="CM43" s="51" t="s">
        <v>16</v>
      </c>
      <c r="CN43" s="51" t="s">
        <v>16</v>
      </c>
      <c r="CO43" s="51" t="s">
        <v>16</v>
      </c>
      <c r="CP43" s="51" t="s">
        <v>16</v>
      </c>
      <c r="CQ43" s="51" t="s">
        <v>16</v>
      </c>
      <c r="CR43" s="51" t="s">
        <v>16</v>
      </c>
      <c r="CS43" s="51" t="s">
        <v>16</v>
      </c>
      <c r="CT43" s="51" t="s">
        <v>16</v>
      </c>
      <c r="CU43" s="51" t="s">
        <v>16</v>
      </c>
      <c r="CV43" s="51" t="s">
        <v>16</v>
      </c>
      <c r="CW43" s="51" t="s">
        <v>16</v>
      </c>
      <c r="CX43" s="51" t="s">
        <v>16</v>
      </c>
      <c r="CY43" s="51" t="s">
        <v>16</v>
      </c>
      <c r="CZ43" s="51" t="s">
        <v>16</v>
      </c>
      <c r="DA43" s="51" t="s">
        <v>16</v>
      </c>
      <c r="DB43" s="51" t="s">
        <v>16</v>
      </c>
      <c r="DC43" s="51" t="s">
        <v>16</v>
      </c>
      <c r="DD43" s="51" t="s">
        <v>16</v>
      </c>
      <c r="DE43" s="51" t="s">
        <v>16</v>
      </c>
      <c r="DF43" s="51" t="s">
        <v>16</v>
      </c>
      <c r="DG43" s="51" t="s">
        <v>16</v>
      </c>
      <c r="DH43" s="51" t="s">
        <v>16</v>
      </c>
      <c r="DI43" s="51" t="s">
        <v>16</v>
      </c>
      <c r="DJ43" s="51" t="s">
        <v>16</v>
      </c>
      <c r="DK43" s="51" t="s">
        <v>16</v>
      </c>
      <c r="DL43" s="51" t="s">
        <v>16</v>
      </c>
      <c r="DM43" s="51" t="s">
        <v>16</v>
      </c>
      <c r="DN43" s="51" t="s">
        <v>16</v>
      </c>
      <c r="DO43" s="51" t="s">
        <v>16</v>
      </c>
      <c r="DP43" s="51" t="s">
        <v>16</v>
      </c>
      <c r="DQ43" s="51" t="s">
        <v>16</v>
      </c>
      <c r="DR43" s="51" t="s">
        <v>16</v>
      </c>
      <c r="DS43" s="51" t="s">
        <v>16</v>
      </c>
      <c r="DT43" s="51" t="s">
        <v>16</v>
      </c>
      <c r="DU43" s="51" t="s">
        <v>16</v>
      </c>
      <c r="DV43" s="51" t="s">
        <v>16</v>
      </c>
      <c r="DW43" s="51" t="s">
        <v>16</v>
      </c>
      <c r="DX43" s="51" t="s">
        <v>16</v>
      </c>
      <c r="DY43" s="51" t="s">
        <v>16</v>
      </c>
      <c r="DZ43" s="51" t="s">
        <v>16</v>
      </c>
      <c r="EA43" s="51" t="s">
        <v>16</v>
      </c>
      <c r="EB43" s="51" t="s">
        <v>16</v>
      </c>
      <c r="EC43" s="51" t="s">
        <v>16</v>
      </c>
      <c r="ED43" s="51" t="s">
        <v>16</v>
      </c>
      <c r="EE43" s="51" t="s">
        <v>16</v>
      </c>
      <c r="EF43" s="51" t="s">
        <v>16</v>
      </c>
      <c r="EG43" s="51" t="s">
        <v>16</v>
      </c>
      <c r="EH43" s="51" t="s">
        <v>16</v>
      </c>
      <c r="EI43" s="51" t="s">
        <v>16</v>
      </c>
      <c r="EJ43" s="51" t="s">
        <v>16</v>
      </c>
      <c r="EK43" s="51" t="s">
        <v>16</v>
      </c>
      <c r="EL43" s="51" t="s">
        <v>16</v>
      </c>
      <c r="EM43" s="51" t="s">
        <v>16</v>
      </c>
      <c r="EN43" s="51" t="s">
        <v>16</v>
      </c>
      <c r="EO43" s="51" t="s">
        <v>16</v>
      </c>
      <c r="EP43" s="51" t="s">
        <v>16</v>
      </c>
      <c r="EQ43" s="51" t="s">
        <v>16</v>
      </c>
      <c r="ER43" s="51" t="s">
        <v>16</v>
      </c>
      <c r="ES43" s="51" t="s">
        <v>16</v>
      </c>
      <c r="ET43" s="51" t="s">
        <v>16</v>
      </c>
      <c r="EU43" s="51" t="s">
        <v>16</v>
      </c>
      <c r="EV43" s="51" t="s">
        <v>16</v>
      </c>
      <c r="EW43" s="51" t="s">
        <v>16</v>
      </c>
      <c r="EX43" s="51" t="s">
        <v>16</v>
      </c>
      <c r="EY43" s="51" t="s">
        <v>16</v>
      </c>
      <c r="EZ43" s="51" t="s">
        <v>16</v>
      </c>
      <c r="FA43" s="51" t="s">
        <v>16</v>
      </c>
      <c r="FB43" s="51" t="s">
        <v>16</v>
      </c>
      <c r="FC43" s="51" t="s">
        <v>16</v>
      </c>
      <c r="FD43" s="51" t="s">
        <v>16</v>
      </c>
      <c r="FE43" s="51" t="s">
        <v>16</v>
      </c>
      <c r="FF43" s="51" t="s">
        <v>16</v>
      </c>
      <c r="FG43" s="51" t="s">
        <v>16</v>
      </c>
      <c r="FH43" s="51" t="s">
        <v>16</v>
      </c>
      <c r="FI43" s="51" t="s">
        <v>16</v>
      </c>
      <c r="FJ43" s="51" t="s">
        <v>16</v>
      </c>
      <c r="FK43" s="51" t="s">
        <v>16</v>
      </c>
      <c r="FL43" s="51" t="s">
        <v>16</v>
      </c>
      <c r="FM43" s="51" t="s">
        <v>16</v>
      </c>
      <c r="FN43" s="51" t="s">
        <v>16</v>
      </c>
      <c r="FO43" s="51" t="s">
        <v>16</v>
      </c>
      <c r="FP43" s="51" t="s">
        <v>16</v>
      </c>
      <c r="FQ43" s="51" t="s">
        <v>16</v>
      </c>
      <c r="FR43" s="51" t="s">
        <v>16</v>
      </c>
      <c r="FS43" s="51" t="s">
        <v>16</v>
      </c>
      <c r="FT43" s="51" t="s">
        <v>16</v>
      </c>
      <c r="FU43" s="51" t="s">
        <v>16</v>
      </c>
      <c r="FV43" s="51" t="s">
        <v>16</v>
      </c>
      <c r="FW43" s="51" t="s">
        <v>16</v>
      </c>
      <c r="FX43" s="51" t="s">
        <v>16</v>
      </c>
      <c r="FY43" s="51" t="s">
        <v>16</v>
      </c>
      <c r="FZ43" s="51" t="s">
        <v>16</v>
      </c>
      <c r="GA43" s="51" t="s">
        <v>16</v>
      </c>
      <c r="GB43" s="51" t="s">
        <v>16</v>
      </c>
      <c r="GC43" s="51" t="s">
        <v>16</v>
      </c>
      <c r="GD43" s="51" t="s">
        <v>16</v>
      </c>
      <c r="GE43" s="51" t="s">
        <v>16</v>
      </c>
      <c r="GF43" s="51" t="s">
        <v>16</v>
      </c>
      <c r="GG43" s="51" t="s">
        <v>16</v>
      </c>
      <c r="GH43" s="51" t="s">
        <v>16</v>
      </c>
      <c r="GI43" s="51" t="s">
        <v>16</v>
      </c>
      <c r="GJ43" s="51" t="s">
        <v>16</v>
      </c>
      <c r="GK43" s="51" t="s">
        <v>16</v>
      </c>
      <c r="GL43" s="51" t="s">
        <v>16</v>
      </c>
      <c r="GM43" s="51" t="s">
        <v>16</v>
      </c>
      <c r="GN43" s="51" t="s">
        <v>16</v>
      </c>
      <c r="GO43" s="51" t="s">
        <v>16</v>
      </c>
      <c r="GP43" s="51" t="s">
        <v>16</v>
      </c>
      <c r="GQ43" s="51" t="s">
        <v>16</v>
      </c>
    </row>
  </sheetData>
  <sheetProtection/>
  <mergeCells count="3">
    <mergeCell ref="A3:B3"/>
    <mergeCell ref="A17:B17"/>
    <mergeCell ref="A31:B31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Q21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220</v>
      </c>
    </row>
    <row r="3" spans="1:7" s="51" customFormat="1" ht="22.5">
      <c r="A3" s="75" t="s">
        <v>2</v>
      </c>
      <c r="B3" s="75"/>
      <c r="C3" s="52" t="s">
        <v>221</v>
      </c>
      <c r="D3" s="52" t="s">
        <v>222</v>
      </c>
      <c r="E3" s="52" t="s">
        <v>223</v>
      </c>
      <c r="F3" s="52" t="s">
        <v>224</v>
      </c>
      <c r="G3" s="53"/>
    </row>
    <row r="4" spans="1:6" s="51" customFormat="1" ht="11.25">
      <c r="A4" s="52" t="s">
        <v>65</v>
      </c>
      <c r="B4" s="52" t="s">
        <v>8</v>
      </c>
      <c r="C4" s="52">
        <v>2114</v>
      </c>
      <c r="D4" s="52">
        <v>3096</v>
      </c>
      <c r="E4" s="52">
        <v>1728</v>
      </c>
      <c r="F4" s="52">
        <v>1624</v>
      </c>
    </row>
    <row r="5" spans="1:6" s="51" customFormat="1" ht="11.25">
      <c r="A5" s="52" t="s">
        <v>27</v>
      </c>
      <c r="B5" s="52" t="s">
        <v>8</v>
      </c>
      <c r="C5" s="52">
        <v>1986</v>
      </c>
      <c r="D5" s="52">
        <v>2910</v>
      </c>
      <c r="E5" s="52">
        <v>1622</v>
      </c>
      <c r="F5" s="52">
        <v>1524</v>
      </c>
    </row>
    <row r="6" spans="1:199" s="51" customFormat="1" ht="11.25">
      <c r="A6" s="51" t="s">
        <v>16</v>
      </c>
      <c r="B6" s="51" t="s">
        <v>16</v>
      </c>
      <c r="C6" s="51" t="s">
        <v>16</v>
      </c>
      <c r="D6" s="51" t="s">
        <v>16</v>
      </c>
      <c r="E6" s="51" t="s">
        <v>16</v>
      </c>
      <c r="F6" s="51" t="s">
        <v>16</v>
      </c>
      <c r="G6" s="51" t="s">
        <v>16</v>
      </c>
      <c r="H6" s="51" t="s">
        <v>16</v>
      </c>
      <c r="I6" s="51" t="s">
        <v>16</v>
      </c>
      <c r="J6" s="51" t="s">
        <v>16</v>
      </c>
      <c r="K6" s="51" t="s">
        <v>16</v>
      </c>
      <c r="L6" s="51" t="s">
        <v>16</v>
      </c>
      <c r="M6" s="51" t="s">
        <v>16</v>
      </c>
      <c r="N6" s="51" t="s">
        <v>16</v>
      </c>
      <c r="O6" s="51" t="s">
        <v>16</v>
      </c>
      <c r="P6" s="51" t="s">
        <v>16</v>
      </c>
      <c r="Q6" s="51" t="s">
        <v>16</v>
      </c>
      <c r="R6" s="51" t="s">
        <v>16</v>
      </c>
      <c r="S6" s="51" t="s">
        <v>16</v>
      </c>
      <c r="T6" s="51" t="s">
        <v>16</v>
      </c>
      <c r="U6" s="51" t="s">
        <v>16</v>
      </c>
      <c r="V6" s="51" t="s">
        <v>16</v>
      </c>
      <c r="W6" s="51" t="s">
        <v>16</v>
      </c>
      <c r="X6" s="51" t="s">
        <v>16</v>
      </c>
      <c r="Y6" s="51" t="s">
        <v>16</v>
      </c>
      <c r="Z6" s="51" t="s">
        <v>16</v>
      </c>
      <c r="AA6" s="51" t="s">
        <v>16</v>
      </c>
      <c r="AB6" s="51" t="s">
        <v>16</v>
      </c>
      <c r="AC6" s="51" t="s">
        <v>16</v>
      </c>
      <c r="AD6" s="51" t="s">
        <v>16</v>
      </c>
      <c r="AE6" s="51" t="s">
        <v>16</v>
      </c>
      <c r="AF6" s="51" t="s">
        <v>16</v>
      </c>
      <c r="AG6" s="51" t="s">
        <v>16</v>
      </c>
      <c r="AH6" s="51" t="s">
        <v>16</v>
      </c>
      <c r="AI6" s="51" t="s">
        <v>16</v>
      </c>
      <c r="AJ6" s="51" t="s">
        <v>16</v>
      </c>
      <c r="AK6" s="51" t="s">
        <v>16</v>
      </c>
      <c r="AL6" s="51" t="s">
        <v>16</v>
      </c>
      <c r="AM6" s="51" t="s">
        <v>16</v>
      </c>
      <c r="AN6" s="51" t="s">
        <v>16</v>
      </c>
      <c r="AO6" s="51" t="s">
        <v>16</v>
      </c>
      <c r="AP6" s="51" t="s">
        <v>16</v>
      </c>
      <c r="AQ6" s="51" t="s">
        <v>16</v>
      </c>
      <c r="AR6" s="51" t="s">
        <v>16</v>
      </c>
      <c r="AS6" s="51" t="s">
        <v>16</v>
      </c>
      <c r="AT6" s="51" t="s">
        <v>16</v>
      </c>
      <c r="AU6" s="51" t="s">
        <v>16</v>
      </c>
      <c r="AV6" s="51" t="s">
        <v>16</v>
      </c>
      <c r="AW6" s="51" t="s">
        <v>16</v>
      </c>
      <c r="AX6" s="51" t="s">
        <v>16</v>
      </c>
      <c r="AY6" s="51" t="s">
        <v>16</v>
      </c>
      <c r="AZ6" s="51" t="s">
        <v>16</v>
      </c>
      <c r="BA6" s="51" t="s">
        <v>16</v>
      </c>
      <c r="BB6" s="51" t="s">
        <v>16</v>
      </c>
      <c r="BC6" s="51" t="s">
        <v>16</v>
      </c>
      <c r="BD6" s="51" t="s">
        <v>16</v>
      </c>
      <c r="BE6" s="51" t="s">
        <v>16</v>
      </c>
      <c r="BF6" s="51" t="s">
        <v>16</v>
      </c>
      <c r="BG6" s="51" t="s">
        <v>16</v>
      </c>
      <c r="BH6" s="51" t="s">
        <v>16</v>
      </c>
      <c r="BI6" s="51" t="s">
        <v>16</v>
      </c>
      <c r="BJ6" s="51" t="s">
        <v>16</v>
      </c>
      <c r="BK6" s="51" t="s">
        <v>16</v>
      </c>
      <c r="BL6" s="51" t="s">
        <v>16</v>
      </c>
      <c r="BM6" s="51" t="s">
        <v>16</v>
      </c>
      <c r="BN6" s="51" t="s">
        <v>16</v>
      </c>
      <c r="BO6" s="51" t="s">
        <v>16</v>
      </c>
      <c r="BP6" s="51" t="s">
        <v>16</v>
      </c>
      <c r="BQ6" s="51" t="s">
        <v>16</v>
      </c>
      <c r="BR6" s="51" t="s">
        <v>16</v>
      </c>
      <c r="BS6" s="51" t="s">
        <v>16</v>
      </c>
      <c r="BT6" s="51" t="s">
        <v>16</v>
      </c>
      <c r="BU6" s="51" t="s">
        <v>16</v>
      </c>
      <c r="BV6" s="51" t="s">
        <v>16</v>
      </c>
      <c r="BW6" s="51" t="s">
        <v>16</v>
      </c>
      <c r="BX6" s="51" t="s">
        <v>16</v>
      </c>
      <c r="BY6" s="51" t="s">
        <v>16</v>
      </c>
      <c r="BZ6" s="51" t="s">
        <v>16</v>
      </c>
      <c r="CA6" s="51" t="s">
        <v>16</v>
      </c>
      <c r="CB6" s="51" t="s">
        <v>16</v>
      </c>
      <c r="CC6" s="51" t="s">
        <v>16</v>
      </c>
      <c r="CD6" s="51" t="s">
        <v>16</v>
      </c>
      <c r="CE6" s="51" t="s">
        <v>16</v>
      </c>
      <c r="CF6" s="51" t="s">
        <v>16</v>
      </c>
      <c r="CG6" s="51" t="s">
        <v>16</v>
      </c>
      <c r="CH6" s="51" t="s">
        <v>16</v>
      </c>
      <c r="CI6" s="51" t="s">
        <v>16</v>
      </c>
      <c r="CJ6" s="51" t="s">
        <v>16</v>
      </c>
      <c r="CK6" s="51" t="s">
        <v>16</v>
      </c>
      <c r="CL6" s="51" t="s">
        <v>16</v>
      </c>
      <c r="CM6" s="51" t="s">
        <v>16</v>
      </c>
      <c r="CN6" s="51" t="s">
        <v>16</v>
      </c>
      <c r="CO6" s="51" t="s">
        <v>16</v>
      </c>
      <c r="CP6" s="51" t="s">
        <v>16</v>
      </c>
      <c r="CQ6" s="51" t="s">
        <v>16</v>
      </c>
      <c r="CR6" s="51" t="s">
        <v>16</v>
      </c>
      <c r="CS6" s="51" t="s">
        <v>16</v>
      </c>
      <c r="CT6" s="51" t="s">
        <v>16</v>
      </c>
      <c r="CU6" s="51" t="s">
        <v>16</v>
      </c>
      <c r="CV6" s="51" t="s">
        <v>16</v>
      </c>
      <c r="CW6" s="51" t="s">
        <v>16</v>
      </c>
      <c r="CX6" s="51" t="s">
        <v>16</v>
      </c>
      <c r="CY6" s="51" t="s">
        <v>16</v>
      </c>
      <c r="CZ6" s="51" t="s">
        <v>16</v>
      </c>
      <c r="DA6" s="51" t="s">
        <v>16</v>
      </c>
      <c r="DB6" s="51" t="s">
        <v>16</v>
      </c>
      <c r="DC6" s="51" t="s">
        <v>16</v>
      </c>
      <c r="DD6" s="51" t="s">
        <v>16</v>
      </c>
      <c r="DE6" s="51" t="s">
        <v>16</v>
      </c>
      <c r="DF6" s="51" t="s">
        <v>16</v>
      </c>
      <c r="DG6" s="51" t="s">
        <v>16</v>
      </c>
      <c r="DH6" s="51" t="s">
        <v>16</v>
      </c>
      <c r="DI6" s="51" t="s">
        <v>16</v>
      </c>
      <c r="DJ6" s="51" t="s">
        <v>16</v>
      </c>
      <c r="DK6" s="51" t="s">
        <v>16</v>
      </c>
      <c r="DL6" s="51" t="s">
        <v>16</v>
      </c>
      <c r="DM6" s="51" t="s">
        <v>16</v>
      </c>
      <c r="DN6" s="51" t="s">
        <v>16</v>
      </c>
      <c r="DO6" s="51" t="s">
        <v>16</v>
      </c>
      <c r="DP6" s="51" t="s">
        <v>16</v>
      </c>
      <c r="DQ6" s="51" t="s">
        <v>16</v>
      </c>
      <c r="DR6" s="51" t="s">
        <v>16</v>
      </c>
      <c r="DS6" s="51" t="s">
        <v>16</v>
      </c>
      <c r="DT6" s="51" t="s">
        <v>16</v>
      </c>
      <c r="DU6" s="51" t="s">
        <v>16</v>
      </c>
      <c r="DV6" s="51" t="s">
        <v>16</v>
      </c>
      <c r="DW6" s="51" t="s">
        <v>16</v>
      </c>
      <c r="DX6" s="51" t="s">
        <v>16</v>
      </c>
      <c r="DY6" s="51" t="s">
        <v>16</v>
      </c>
      <c r="DZ6" s="51" t="s">
        <v>16</v>
      </c>
      <c r="EA6" s="51" t="s">
        <v>16</v>
      </c>
      <c r="EB6" s="51" t="s">
        <v>16</v>
      </c>
      <c r="EC6" s="51" t="s">
        <v>16</v>
      </c>
      <c r="ED6" s="51" t="s">
        <v>16</v>
      </c>
      <c r="EE6" s="51" t="s">
        <v>16</v>
      </c>
      <c r="EF6" s="51" t="s">
        <v>16</v>
      </c>
      <c r="EG6" s="51" t="s">
        <v>16</v>
      </c>
      <c r="EH6" s="51" t="s">
        <v>16</v>
      </c>
      <c r="EI6" s="51" t="s">
        <v>16</v>
      </c>
      <c r="EJ6" s="51" t="s">
        <v>16</v>
      </c>
      <c r="EK6" s="51" t="s">
        <v>16</v>
      </c>
      <c r="EL6" s="51" t="s">
        <v>16</v>
      </c>
      <c r="EM6" s="51" t="s">
        <v>16</v>
      </c>
      <c r="EN6" s="51" t="s">
        <v>16</v>
      </c>
      <c r="EO6" s="51" t="s">
        <v>16</v>
      </c>
      <c r="EP6" s="51" t="s">
        <v>16</v>
      </c>
      <c r="EQ6" s="51" t="s">
        <v>16</v>
      </c>
      <c r="ER6" s="51" t="s">
        <v>16</v>
      </c>
      <c r="ES6" s="51" t="s">
        <v>16</v>
      </c>
      <c r="ET6" s="51" t="s">
        <v>16</v>
      </c>
      <c r="EU6" s="51" t="s">
        <v>16</v>
      </c>
      <c r="EV6" s="51" t="s">
        <v>16</v>
      </c>
      <c r="EW6" s="51" t="s">
        <v>16</v>
      </c>
      <c r="EX6" s="51" t="s">
        <v>16</v>
      </c>
      <c r="EY6" s="51" t="s">
        <v>16</v>
      </c>
      <c r="EZ6" s="51" t="s">
        <v>16</v>
      </c>
      <c r="FA6" s="51" t="s">
        <v>16</v>
      </c>
      <c r="FB6" s="51" t="s">
        <v>16</v>
      </c>
      <c r="FC6" s="51" t="s">
        <v>16</v>
      </c>
      <c r="FD6" s="51" t="s">
        <v>16</v>
      </c>
      <c r="FE6" s="51" t="s">
        <v>16</v>
      </c>
      <c r="FF6" s="51" t="s">
        <v>16</v>
      </c>
      <c r="FG6" s="51" t="s">
        <v>16</v>
      </c>
      <c r="FH6" s="51" t="s">
        <v>16</v>
      </c>
      <c r="FI6" s="51" t="s">
        <v>16</v>
      </c>
      <c r="FJ6" s="51" t="s">
        <v>16</v>
      </c>
      <c r="FK6" s="51" t="s">
        <v>16</v>
      </c>
      <c r="FL6" s="51" t="s">
        <v>16</v>
      </c>
      <c r="FM6" s="51" t="s">
        <v>16</v>
      </c>
      <c r="FN6" s="51" t="s">
        <v>16</v>
      </c>
      <c r="FO6" s="51" t="s">
        <v>16</v>
      </c>
      <c r="FP6" s="51" t="s">
        <v>16</v>
      </c>
      <c r="FQ6" s="51" t="s">
        <v>16</v>
      </c>
      <c r="FR6" s="51" t="s">
        <v>16</v>
      </c>
      <c r="FS6" s="51" t="s">
        <v>16</v>
      </c>
      <c r="FT6" s="51" t="s">
        <v>16</v>
      </c>
      <c r="FU6" s="51" t="s">
        <v>16</v>
      </c>
      <c r="FV6" s="51" t="s">
        <v>16</v>
      </c>
      <c r="FW6" s="51" t="s">
        <v>16</v>
      </c>
      <c r="FX6" s="51" t="s">
        <v>16</v>
      </c>
      <c r="FY6" s="51" t="s">
        <v>16</v>
      </c>
      <c r="FZ6" s="51" t="s">
        <v>16</v>
      </c>
      <c r="GA6" s="51" t="s">
        <v>16</v>
      </c>
      <c r="GB6" s="51" t="s">
        <v>16</v>
      </c>
      <c r="GC6" s="51" t="s">
        <v>16</v>
      </c>
      <c r="GD6" s="51" t="s">
        <v>16</v>
      </c>
      <c r="GE6" s="51" t="s">
        <v>16</v>
      </c>
      <c r="GF6" s="51" t="s">
        <v>16</v>
      </c>
      <c r="GG6" s="51" t="s">
        <v>16</v>
      </c>
      <c r="GH6" s="51" t="s">
        <v>16</v>
      </c>
      <c r="GI6" s="51" t="s">
        <v>16</v>
      </c>
      <c r="GJ6" s="51" t="s">
        <v>16</v>
      </c>
      <c r="GK6" s="51" t="s">
        <v>16</v>
      </c>
      <c r="GL6" s="51" t="s">
        <v>16</v>
      </c>
      <c r="GM6" s="51" t="s">
        <v>16</v>
      </c>
      <c r="GN6" s="51" t="s">
        <v>16</v>
      </c>
      <c r="GO6" s="51" t="s">
        <v>16</v>
      </c>
      <c r="GP6" s="51" t="s">
        <v>16</v>
      </c>
      <c r="GQ6" s="51" t="s">
        <v>16</v>
      </c>
    </row>
    <row r="7" s="51" customFormat="1" ht="11.25">
      <c r="A7" s="50" t="s">
        <v>220</v>
      </c>
    </row>
    <row r="8" spans="1:7" s="51" customFormat="1" ht="22.5">
      <c r="A8" s="75" t="s">
        <v>2</v>
      </c>
      <c r="B8" s="75"/>
      <c r="C8" s="52" t="s">
        <v>225</v>
      </c>
      <c r="D8" s="52" t="s">
        <v>226</v>
      </c>
      <c r="E8" s="52" t="s">
        <v>227</v>
      </c>
      <c r="F8" s="52" t="s">
        <v>228</v>
      </c>
      <c r="G8" s="53"/>
    </row>
    <row r="9" spans="1:6" s="51" customFormat="1" ht="11.25">
      <c r="A9" s="52" t="s">
        <v>65</v>
      </c>
      <c r="B9" s="52" t="s">
        <v>8</v>
      </c>
      <c r="C9" s="52">
        <v>1966</v>
      </c>
      <c r="D9" s="52">
        <v>2798</v>
      </c>
      <c r="E9" s="52">
        <v>1728</v>
      </c>
      <c r="F9" s="52">
        <v>1550</v>
      </c>
    </row>
    <row r="10" spans="1:6" s="51" customFormat="1" ht="11.25">
      <c r="A10" s="52" t="s">
        <v>27</v>
      </c>
      <c r="B10" s="52" t="s">
        <v>8</v>
      </c>
      <c r="C10" s="52">
        <v>1846</v>
      </c>
      <c r="D10" s="52">
        <v>2630</v>
      </c>
      <c r="E10" s="52">
        <v>1622</v>
      </c>
      <c r="F10" s="52">
        <v>1454</v>
      </c>
    </row>
    <row r="11" spans="1:199" s="51" customFormat="1" ht="11.25">
      <c r="A11" s="51" t="s">
        <v>16</v>
      </c>
      <c r="B11" s="51" t="s">
        <v>16</v>
      </c>
      <c r="C11" s="51" t="s">
        <v>16</v>
      </c>
      <c r="D11" s="51" t="s">
        <v>16</v>
      </c>
      <c r="E11" s="51" t="s">
        <v>16</v>
      </c>
      <c r="F11" s="51" t="s">
        <v>16</v>
      </c>
      <c r="G11" s="51" t="s">
        <v>16</v>
      </c>
      <c r="H11" s="51" t="s">
        <v>16</v>
      </c>
      <c r="I11" s="51" t="s">
        <v>16</v>
      </c>
      <c r="J11" s="51" t="s">
        <v>16</v>
      </c>
      <c r="K11" s="51" t="s">
        <v>16</v>
      </c>
      <c r="L11" s="51" t="s">
        <v>16</v>
      </c>
      <c r="M11" s="51" t="s">
        <v>16</v>
      </c>
      <c r="N11" s="51" t="s">
        <v>16</v>
      </c>
      <c r="O11" s="51" t="s">
        <v>16</v>
      </c>
      <c r="P11" s="51" t="s">
        <v>16</v>
      </c>
      <c r="Q11" s="51" t="s">
        <v>16</v>
      </c>
      <c r="R11" s="51" t="s">
        <v>16</v>
      </c>
      <c r="S11" s="51" t="s">
        <v>16</v>
      </c>
      <c r="T11" s="51" t="s">
        <v>16</v>
      </c>
      <c r="U11" s="51" t="s">
        <v>16</v>
      </c>
      <c r="V11" s="51" t="s">
        <v>16</v>
      </c>
      <c r="W11" s="51" t="s">
        <v>16</v>
      </c>
      <c r="X11" s="51" t="s">
        <v>16</v>
      </c>
      <c r="Y11" s="51" t="s">
        <v>16</v>
      </c>
      <c r="Z11" s="51" t="s">
        <v>16</v>
      </c>
      <c r="AA11" s="51" t="s">
        <v>16</v>
      </c>
      <c r="AB11" s="51" t="s">
        <v>16</v>
      </c>
      <c r="AC11" s="51" t="s">
        <v>16</v>
      </c>
      <c r="AD11" s="51" t="s">
        <v>16</v>
      </c>
      <c r="AE11" s="51" t="s">
        <v>16</v>
      </c>
      <c r="AF11" s="51" t="s">
        <v>16</v>
      </c>
      <c r="AG11" s="51" t="s">
        <v>16</v>
      </c>
      <c r="AH11" s="51" t="s">
        <v>16</v>
      </c>
      <c r="AI11" s="51" t="s">
        <v>16</v>
      </c>
      <c r="AJ11" s="51" t="s">
        <v>16</v>
      </c>
      <c r="AK11" s="51" t="s">
        <v>16</v>
      </c>
      <c r="AL11" s="51" t="s">
        <v>16</v>
      </c>
      <c r="AM11" s="51" t="s">
        <v>16</v>
      </c>
      <c r="AN11" s="51" t="s">
        <v>16</v>
      </c>
      <c r="AO11" s="51" t="s">
        <v>16</v>
      </c>
      <c r="AP11" s="51" t="s">
        <v>16</v>
      </c>
      <c r="AQ11" s="51" t="s">
        <v>16</v>
      </c>
      <c r="AR11" s="51" t="s">
        <v>16</v>
      </c>
      <c r="AS11" s="51" t="s">
        <v>16</v>
      </c>
      <c r="AT11" s="51" t="s">
        <v>16</v>
      </c>
      <c r="AU11" s="51" t="s">
        <v>16</v>
      </c>
      <c r="AV11" s="51" t="s">
        <v>16</v>
      </c>
      <c r="AW11" s="51" t="s">
        <v>16</v>
      </c>
      <c r="AX11" s="51" t="s">
        <v>16</v>
      </c>
      <c r="AY11" s="51" t="s">
        <v>16</v>
      </c>
      <c r="AZ11" s="51" t="s">
        <v>16</v>
      </c>
      <c r="BA11" s="51" t="s">
        <v>16</v>
      </c>
      <c r="BB11" s="51" t="s">
        <v>16</v>
      </c>
      <c r="BC11" s="51" t="s">
        <v>16</v>
      </c>
      <c r="BD11" s="51" t="s">
        <v>16</v>
      </c>
      <c r="BE11" s="51" t="s">
        <v>16</v>
      </c>
      <c r="BF11" s="51" t="s">
        <v>16</v>
      </c>
      <c r="BG11" s="51" t="s">
        <v>16</v>
      </c>
      <c r="BH11" s="51" t="s">
        <v>16</v>
      </c>
      <c r="BI11" s="51" t="s">
        <v>16</v>
      </c>
      <c r="BJ11" s="51" t="s">
        <v>16</v>
      </c>
      <c r="BK11" s="51" t="s">
        <v>16</v>
      </c>
      <c r="BL11" s="51" t="s">
        <v>16</v>
      </c>
      <c r="BM11" s="51" t="s">
        <v>16</v>
      </c>
      <c r="BN11" s="51" t="s">
        <v>16</v>
      </c>
      <c r="BO11" s="51" t="s">
        <v>16</v>
      </c>
      <c r="BP11" s="51" t="s">
        <v>16</v>
      </c>
      <c r="BQ11" s="51" t="s">
        <v>16</v>
      </c>
      <c r="BR11" s="51" t="s">
        <v>16</v>
      </c>
      <c r="BS11" s="51" t="s">
        <v>16</v>
      </c>
      <c r="BT11" s="51" t="s">
        <v>16</v>
      </c>
      <c r="BU11" s="51" t="s">
        <v>16</v>
      </c>
      <c r="BV11" s="51" t="s">
        <v>16</v>
      </c>
      <c r="BW11" s="51" t="s">
        <v>16</v>
      </c>
      <c r="BX11" s="51" t="s">
        <v>16</v>
      </c>
      <c r="BY11" s="51" t="s">
        <v>16</v>
      </c>
      <c r="BZ11" s="51" t="s">
        <v>16</v>
      </c>
      <c r="CA11" s="51" t="s">
        <v>16</v>
      </c>
      <c r="CB11" s="51" t="s">
        <v>16</v>
      </c>
      <c r="CC11" s="51" t="s">
        <v>16</v>
      </c>
      <c r="CD11" s="51" t="s">
        <v>16</v>
      </c>
      <c r="CE11" s="51" t="s">
        <v>16</v>
      </c>
      <c r="CF11" s="51" t="s">
        <v>16</v>
      </c>
      <c r="CG11" s="51" t="s">
        <v>16</v>
      </c>
      <c r="CH11" s="51" t="s">
        <v>16</v>
      </c>
      <c r="CI11" s="51" t="s">
        <v>16</v>
      </c>
      <c r="CJ11" s="51" t="s">
        <v>16</v>
      </c>
      <c r="CK11" s="51" t="s">
        <v>16</v>
      </c>
      <c r="CL11" s="51" t="s">
        <v>16</v>
      </c>
      <c r="CM11" s="51" t="s">
        <v>16</v>
      </c>
      <c r="CN11" s="51" t="s">
        <v>16</v>
      </c>
      <c r="CO11" s="51" t="s">
        <v>16</v>
      </c>
      <c r="CP11" s="51" t="s">
        <v>16</v>
      </c>
      <c r="CQ11" s="51" t="s">
        <v>16</v>
      </c>
      <c r="CR11" s="51" t="s">
        <v>16</v>
      </c>
      <c r="CS11" s="51" t="s">
        <v>16</v>
      </c>
      <c r="CT11" s="51" t="s">
        <v>16</v>
      </c>
      <c r="CU11" s="51" t="s">
        <v>16</v>
      </c>
      <c r="CV11" s="51" t="s">
        <v>16</v>
      </c>
      <c r="CW11" s="51" t="s">
        <v>16</v>
      </c>
      <c r="CX11" s="51" t="s">
        <v>16</v>
      </c>
      <c r="CY11" s="51" t="s">
        <v>16</v>
      </c>
      <c r="CZ11" s="51" t="s">
        <v>16</v>
      </c>
      <c r="DA11" s="51" t="s">
        <v>16</v>
      </c>
      <c r="DB11" s="51" t="s">
        <v>16</v>
      </c>
      <c r="DC11" s="51" t="s">
        <v>16</v>
      </c>
      <c r="DD11" s="51" t="s">
        <v>16</v>
      </c>
      <c r="DE11" s="51" t="s">
        <v>16</v>
      </c>
      <c r="DF11" s="51" t="s">
        <v>16</v>
      </c>
      <c r="DG11" s="51" t="s">
        <v>16</v>
      </c>
      <c r="DH11" s="51" t="s">
        <v>16</v>
      </c>
      <c r="DI11" s="51" t="s">
        <v>16</v>
      </c>
      <c r="DJ11" s="51" t="s">
        <v>16</v>
      </c>
      <c r="DK11" s="51" t="s">
        <v>16</v>
      </c>
      <c r="DL11" s="51" t="s">
        <v>16</v>
      </c>
      <c r="DM11" s="51" t="s">
        <v>16</v>
      </c>
      <c r="DN11" s="51" t="s">
        <v>16</v>
      </c>
      <c r="DO11" s="51" t="s">
        <v>16</v>
      </c>
      <c r="DP11" s="51" t="s">
        <v>16</v>
      </c>
      <c r="DQ11" s="51" t="s">
        <v>16</v>
      </c>
      <c r="DR11" s="51" t="s">
        <v>16</v>
      </c>
      <c r="DS11" s="51" t="s">
        <v>16</v>
      </c>
      <c r="DT11" s="51" t="s">
        <v>16</v>
      </c>
      <c r="DU11" s="51" t="s">
        <v>16</v>
      </c>
      <c r="DV11" s="51" t="s">
        <v>16</v>
      </c>
      <c r="DW11" s="51" t="s">
        <v>16</v>
      </c>
      <c r="DX11" s="51" t="s">
        <v>16</v>
      </c>
      <c r="DY11" s="51" t="s">
        <v>16</v>
      </c>
      <c r="DZ11" s="51" t="s">
        <v>16</v>
      </c>
      <c r="EA11" s="51" t="s">
        <v>16</v>
      </c>
      <c r="EB11" s="51" t="s">
        <v>16</v>
      </c>
      <c r="EC11" s="51" t="s">
        <v>16</v>
      </c>
      <c r="ED11" s="51" t="s">
        <v>16</v>
      </c>
      <c r="EE11" s="51" t="s">
        <v>16</v>
      </c>
      <c r="EF11" s="51" t="s">
        <v>16</v>
      </c>
      <c r="EG11" s="51" t="s">
        <v>16</v>
      </c>
      <c r="EH11" s="51" t="s">
        <v>16</v>
      </c>
      <c r="EI11" s="51" t="s">
        <v>16</v>
      </c>
      <c r="EJ11" s="51" t="s">
        <v>16</v>
      </c>
      <c r="EK11" s="51" t="s">
        <v>16</v>
      </c>
      <c r="EL11" s="51" t="s">
        <v>16</v>
      </c>
      <c r="EM11" s="51" t="s">
        <v>16</v>
      </c>
      <c r="EN11" s="51" t="s">
        <v>16</v>
      </c>
      <c r="EO11" s="51" t="s">
        <v>16</v>
      </c>
      <c r="EP11" s="51" t="s">
        <v>16</v>
      </c>
      <c r="EQ11" s="51" t="s">
        <v>16</v>
      </c>
      <c r="ER11" s="51" t="s">
        <v>16</v>
      </c>
      <c r="ES11" s="51" t="s">
        <v>16</v>
      </c>
      <c r="ET11" s="51" t="s">
        <v>16</v>
      </c>
      <c r="EU11" s="51" t="s">
        <v>16</v>
      </c>
      <c r="EV11" s="51" t="s">
        <v>16</v>
      </c>
      <c r="EW11" s="51" t="s">
        <v>16</v>
      </c>
      <c r="EX11" s="51" t="s">
        <v>16</v>
      </c>
      <c r="EY11" s="51" t="s">
        <v>16</v>
      </c>
      <c r="EZ11" s="51" t="s">
        <v>16</v>
      </c>
      <c r="FA11" s="51" t="s">
        <v>16</v>
      </c>
      <c r="FB11" s="51" t="s">
        <v>16</v>
      </c>
      <c r="FC11" s="51" t="s">
        <v>16</v>
      </c>
      <c r="FD11" s="51" t="s">
        <v>16</v>
      </c>
      <c r="FE11" s="51" t="s">
        <v>16</v>
      </c>
      <c r="FF11" s="51" t="s">
        <v>16</v>
      </c>
      <c r="FG11" s="51" t="s">
        <v>16</v>
      </c>
      <c r="FH11" s="51" t="s">
        <v>16</v>
      </c>
      <c r="FI11" s="51" t="s">
        <v>16</v>
      </c>
      <c r="FJ11" s="51" t="s">
        <v>16</v>
      </c>
      <c r="FK11" s="51" t="s">
        <v>16</v>
      </c>
      <c r="FL11" s="51" t="s">
        <v>16</v>
      </c>
      <c r="FM11" s="51" t="s">
        <v>16</v>
      </c>
      <c r="FN11" s="51" t="s">
        <v>16</v>
      </c>
      <c r="FO11" s="51" t="s">
        <v>16</v>
      </c>
      <c r="FP11" s="51" t="s">
        <v>16</v>
      </c>
      <c r="FQ11" s="51" t="s">
        <v>16</v>
      </c>
      <c r="FR11" s="51" t="s">
        <v>16</v>
      </c>
      <c r="FS11" s="51" t="s">
        <v>16</v>
      </c>
      <c r="FT11" s="51" t="s">
        <v>16</v>
      </c>
      <c r="FU11" s="51" t="s">
        <v>16</v>
      </c>
      <c r="FV11" s="51" t="s">
        <v>16</v>
      </c>
      <c r="FW11" s="51" t="s">
        <v>16</v>
      </c>
      <c r="FX11" s="51" t="s">
        <v>16</v>
      </c>
      <c r="FY11" s="51" t="s">
        <v>16</v>
      </c>
      <c r="FZ11" s="51" t="s">
        <v>16</v>
      </c>
      <c r="GA11" s="51" t="s">
        <v>16</v>
      </c>
      <c r="GB11" s="51" t="s">
        <v>16</v>
      </c>
      <c r="GC11" s="51" t="s">
        <v>16</v>
      </c>
      <c r="GD11" s="51" t="s">
        <v>16</v>
      </c>
      <c r="GE11" s="51" t="s">
        <v>16</v>
      </c>
      <c r="GF11" s="51" t="s">
        <v>16</v>
      </c>
      <c r="GG11" s="51" t="s">
        <v>16</v>
      </c>
      <c r="GH11" s="51" t="s">
        <v>16</v>
      </c>
      <c r="GI11" s="51" t="s">
        <v>16</v>
      </c>
      <c r="GJ11" s="51" t="s">
        <v>16</v>
      </c>
      <c r="GK11" s="51" t="s">
        <v>16</v>
      </c>
      <c r="GL11" s="51" t="s">
        <v>16</v>
      </c>
      <c r="GM11" s="51" t="s">
        <v>16</v>
      </c>
      <c r="GN11" s="51" t="s">
        <v>16</v>
      </c>
      <c r="GO11" s="51" t="s">
        <v>16</v>
      </c>
      <c r="GP11" s="51" t="s">
        <v>16</v>
      </c>
      <c r="GQ11" s="51" t="s">
        <v>16</v>
      </c>
    </row>
    <row r="12" s="51" customFormat="1" ht="11.25">
      <c r="A12" s="50" t="s">
        <v>220</v>
      </c>
    </row>
    <row r="13" spans="1:7" s="51" customFormat="1" ht="22.5">
      <c r="A13" s="75" t="s">
        <v>2</v>
      </c>
      <c r="B13" s="75"/>
      <c r="C13" s="52" t="s">
        <v>229</v>
      </c>
      <c r="D13" s="52" t="s">
        <v>230</v>
      </c>
      <c r="E13" s="52" t="s">
        <v>231</v>
      </c>
      <c r="F13" s="52" t="s">
        <v>232</v>
      </c>
      <c r="G13" s="53"/>
    </row>
    <row r="14" spans="1:6" s="51" customFormat="1" ht="11.25">
      <c r="A14" s="52" t="s">
        <v>65</v>
      </c>
      <c r="B14" s="52" t="s">
        <v>8</v>
      </c>
      <c r="C14" s="52">
        <v>2055</v>
      </c>
      <c r="D14" s="52">
        <v>2977</v>
      </c>
      <c r="E14" s="52">
        <v>1728</v>
      </c>
      <c r="F14" s="52">
        <v>1594</v>
      </c>
    </row>
    <row r="15" spans="1:6" s="51" customFormat="1" ht="11.25">
      <c r="A15" s="52" t="s">
        <v>27</v>
      </c>
      <c r="B15" s="52" t="s">
        <v>8</v>
      </c>
      <c r="C15" s="52">
        <v>1930</v>
      </c>
      <c r="D15" s="52">
        <v>2798</v>
      </c>
      <c r="E15" s="52">
        <v>1622</v>
      </c>
      <c r="F15" s="52">
        <v>1496</v>
      </c>
    </row>
    <row r="16" spans="1:199" s="51" customFormat="1" ht="11.25">
      <c r="A16" s="51" t="s">
        <v>16</v>
      </c>
      <c r="B16" s="51" t="s">
        <v>16</v>
      </c>
      <c r="C16" s="51" t="s">
        <v>16</v>
      </c>
      <c r="D16" s="51" t="s">
        <v>16</v>
      </c>
      <c r="E16" s="51" t="s">
        <v>16</v>
      </c>
      <c r="F16" s="51" t="s">
        <v>16</v>
      </c>
      <c r="G16" s="51" t="s">
        <v>16</v>
      </c>
      <c r="H16" s="51" t="s">
        <v>16</v>
      </c>
      <c r="I16" s="51" t="s">
        <v>16</v>
      </c>
      <c r="J16" s="51" t="s">
        <v>16</v>
      </c>
      <c r="K16" s="51" t="s">
        <v>16</v>
      </c>
      <c r="L16" s="51" t="s">
        <v>16</v>
      </c>
      <c r="M16" s="51" t="s">
        <v>16</v>
      </c>
      <c r="N16" s="51" t="s">
        <v>16</v>
      </c>
      <c r="O16" s="51" t="s">
        <v>16</v>
      </c>
      <c r="P16" s="51" t="s">
        <v>16</v>
      </c>
      <c r="Q16" s="51" t="s">
        <v>16</v>
      </c>
      <c r="R16" s="51" t="s">
        <v>16</v>
      </c>
      <c r="S16" s="51" t="s">
        <v>16</v>
      </c>
      <c r="T16" s="51" t="s">
        <v>16</v>
      </c>
      <c r="U16" s="51" t="s">
        <v>16</v>
      </c>
      <c r="V16" s="51" t="s">
        <v>16</v>
      </c>
      <c r="W16" s="51" t="s">
        <v>16</v>
      </c>
      <c r="X16" s="51" t="s">
        <v>16</v>
      </c>
      <c r="Y16" s="51" t="s">
        <v>16</v>
      </c>
      <c r="Z16" s="51" t="s">
        <v>16</v>
      </c>
      <c r="AA16" s="51" t="s">
        <v>16</v>
      </c>
      <c r="AB16" s="51" t="s">
        <v>16</v>
      </c>
      <c r="AC16" s="51" t="s">
        <v>16</v>
      </c>
      <c r="AD16" s="51" t="s">
        <v>16</v>
      </c>
      <c r="AE16" s="51" t="s">
        <v>16</v>
      </c>
      <c r="AF16" s="51" t="s">
        <v>16</v>
      </c>
      <c r="AG16" s="51" t="s">
        <v>16</v>
      </c>
      <c r="AH16" s="51" t="s">
        <v>16</v>
      </c>
      <c r="AI16" s="51" t="s">
        <v>16</v>
      </c>
      <c r="AJ16" s="51" t="s">
        <v>16</v>
      </c>
      <c r="AK16" s="51" t="s">
        <v>16</v>
      </c>
      <c r="AL16" s="51" t="s">
        <v>16</v>
      </c>
      <c r="AM16" s="51" t="s">
        <v>16</v>
      </c>
      <c r="AN16" s="51" t="s">
        <v>16</v>
      </c>
      <c r="AO16" s="51" t="s">
        <v>16</v>
      </c>
      <c r="AP16" s="51" t="s">
        <v>16</v>
      </c>
      <c r="AQ16" s="51" t="s">
        <v>16</v>
      </c>
      <c r="AR16" s="51" t="s">
        <v>16</v>
      </c>
      <c r="AS16" s="51" t="s">
        <v>16</v>
      </c>
      <c r="AT16" s="51" t="s">
        <v>16</v>
      </c>
      <c r="AU16" s="51" t="s">
        <v>16</v>
      </c>
      <c r="AV16" s="51" t="s">
        <v>16</v>
      </c>
      <c r="AW16" s="51" t="s">
        <v>16</v>
      </c>
      <c r="AX16" s="51" t="s">
        <v>16</v>
      </c>
      <c r="AY16" s="51" t="s">
        <v>16</v>
      </c>
      <c r="AZ16" s="51" t="s">
        <v>16</v>
      </c>
      <c r="BA16" s="51" t="s">
        <v>16</v>
      </c>
      <c r="BB16" s="51" t="s">
        <v>16</v>
      </c>
      <c r="BC16" s="51" t="s">
        <v>16</v>
      </c>
      <c r="BD16" s="51" t="s">
        <v>16</v>
      </c>
      <c r="BE16" s="51" t="s">
        <v>16</v>
      </c>
      <c r="BF16" s="51" t="s">
        <v>16</v>
      </c>
      <c r="BG16" s="51" t="s">
        <v>16</v>
      </c>
      <c r="BH16" s="51" t="s">
        <v>16</v>
      </c>
      <c r="BI16" s="51" t="s">
        <v>16</v>
      </c>
      <c r="BJ16" s="51" t="s">
        <v>16</v>
      </c>
      <c r="BK16" s="51" t="s">
        <v>16</v>
      </c>
      <c r="BL16" s="51" t="s">
        <v>16</v>
      </c>
      <c r="BM16" s="51" t="s">
        <v>16</v>
      </c>
      <c r="BN16" s="51" t="s">
        <v>16</v>
      </c>
      <c r="BO16" s="51" t="s">
        <v>16</v>
      </c>
      <c r="BP16" s="51" t="s">
        <v>16</v>
      </c>
      <c r="BQ16" s="51" t="s">
        <v>16</v>
      </c>
      <c r="BR16" s="51" t="s">
        <v>16</v>
      </c>
      <c r="BS16" s="51" t="s">
        <v>16</v>
      </c>
      <c r="BT16" s="51" t="s">
        <v>16</v>
      </c>
      <c r="BU16" s="51" t="s">
        <v>16</v>
      </c>
      <c r="BV16" s="51" t="s">
        <v>16</v>
      </c>
      <c r="BW16" s="51" t="s">
        <v>16</v>
      </c>
      <c r="BX16" s="51" t="s">
        <v>16</v>
      </c>
      <c r="BY16" s="51" t="s">
        <v>16</v>
      </c>
      <c r="BZ16" s="51" t="s">
        <v>16</v>
      </c>
      <c r="CA16" s="51" t="s">
        <v>16</v>
      </c>
      <c r="CB16" s="51" t="s">
        <v>16</v>
      </c>
      <c r="CC16" s="51" t="s">
        <v>16</v>
      </c>
      <c r="CD16" s="51" t="s">
        <v>16</v>
      </c>
      <c r="CE16" s="51" t="s">
        <v>16</v>
      </c>
      <c r="CF16" s="51" t="s">
        <v>16</v>
      </c>
      <c r="CG16" s="51" t="s">
        <v>16</v>
      </c>
      <c r="CH16" s="51" t="s">
        <v>16</v>
      </c>
      <c r="CI16" s="51" t="s">
        <v>16</v>
      </c>
      <c r="CJ16" s="51" t="s">
        <v>16</v>
      </c>
      <c r="CK16" s="51" t="s">
        <v>16</v>
      </c>
      <c r="CL16" s="51" t="s">
        <v>16</v>
      </c>
      <c r="CM16" s="51" t="s">
        <v>16</v>
      </c>
      <c r="CN16" s="51" t="s">
        <v>16</v>
      </c>
      <c r="CO16" s="51" t="s">
        <v>16</v>
      </c>
      <c r="CP16" s="51" t="s">
        <v>16</v>
      </c>
      <c r="CQ16" s="51" t="s">
        <v>16</v>
      </c>
      <c r="CR16" s="51" t="s">
        <v>16</v>
      </c>
      <c r="CS16" s="51" t="s">
        <v>16</v>
      </c>
      <c r="CT16" s="51" t="s">
        <v>16</v>
      </c>
      <c r="CU16" s="51" t="s">
        <v>16</v>
      </c>
      <c r="CV16" s="51" t="s">
        <v>16</v>
      </c>
      <c r="CW16" s="51" t="s">
        <v>16</v>
      </c>
      <c r="CX16" s="51" t="s">
        <v>16</v>
      </c>
      <c r="CY16" s="51" t="s">
        <v>16</v>
      </c>
      <c r="CZ16" s="51" t="s">
        <v>16</v>
      </c>
      <c r="DA16" s="51" t="s">
        <v>16</v>
      </c>
      <c r="DB16" s="51" t="s">
        <v>16</v>
      </c>
      <c r="DC16" s="51" t="s">
        <v>16</v>
      </c>
      <c r="DD16" s="51" t="s">
        <v>16</v>
      </c>
      <c r="DE16" s="51" t="s">
        <v>16</v>
      </c>
      <c r="DF16" s="51" t="s">
        <v>16</v>
      </c>
      <c r="DG16" s="51" t="s">
        <v>16</v>
      </c>
      <c r="DH16" s="51" t="s">
        <v>16</v>
      </c>
      <c r="DI16" s="51" t="s">
        <v>16</v>
      </c>
      <c r="DJ16" s="51" t="s">
        <v>16</v>
      </c>
      <c r="DK16" s="51" t="s">
        <v>16</v>
      </c>
      <c r="DL16" s="51" t="s">
        <v>16</v>
      </c>
      <c r="DM16" s="51" t="s">
        <v>16</v>
      </c>
      <c r="DN16" s="51" t="s">
        <v>16</v>
      </c>
      <c r="DO16" s="51" t="s">
        <v>16</v>
      </c>
      <c r="DP16" s="51" t="s">
        <v>16</v>
      </c>
      <c r="DQ16" s="51" t="s">
        <v>16</v>
      </c>
      <c r="DR16" s="51" t="s">
        <v>16</v>
      </c>
      <c r="DS16" s="51" t="s">
        <v>16</v>
      </c>
      <c r="DT16" s="51" t="s">
        <v>16</v>
      </c>
      <c r="DU16" s="51" t="s">
        <v>16</v>
      </c>
      <c r="DV16" s="51" t="s">
        <v>16</v>
      </c>
      <c r="DW16" s="51" t="s">
        <v>16</v>
      </c>
      <c r="DX16" s="51" t="s">
        <v>16</v>
      </c>
      <c r="DY16" s="51" t="s">
        <v>16</v>
      </c>
      <c r="DZ16" s="51" t="s">
        <v>16</v>
      </c>
      <c r="EA16" s="51" t="s">
        <v>16</v>
      </c>
      <c r="EB16" s="51" t="s">
        <v>16</v>
      </c>
      <c r="EC16" s="51" t="s">
        <v>16</v>
      </c>
      <c r="ED16" s="51" t="s">
        <v>16</v>
      </c>
      <c r="EE16" s="51" t="s">
        <v>16</v>
      </c>
      <c r="EF16" s="51" t="s">
        <v>16</v>
      </c>
      <c r="EG16" s="51" t="s">
        <v>16</v>
      </c>
      <c r="EH16" s="51" t="s">
        <v>16</v>
      </c>
      <c r="EI16" s="51" t="s">
        <v>16</v>
      </c>
      <c r="EJ16" s="51" t="s">
        <v>16</v>
      </c>
      <c r="EK16" s="51" t="s">
        <v>16</v>
      </c>
      <c r="EL16" s="51" t="s">
        <v>16</v>
      </c>
      <c r="EM16" s="51" t="s">
        <v>16</v>
      </c>
      <c r="EN16" s="51" t="s">
        <v>16</v>
      </c>
      <c r="EO16" s="51" t="s">
        <v>16</v>
      </c>
      <c r="EP16" s="51" t="s">
        <v>16</v>
      </c>
      <c r="EQ16" s="51" t="s">
        <v>16</v>
      </c>
      <c r="ER16" s="51" t="s">
        <v>16</v>
      </c>
      <c r="ES16" s="51" t="s">
        <v>16</v>
      </c>
      <c r="ET16" s="51" t="s">
        <v>16</v>
      </c>
      <c r="EU16" s="51" t="s">
        <v>16</v>
      </c>
      <c r="EV16" s="51" t="s">
        <v>16</v>
      </c>
      <c r="EW16" s="51" t="s">
        <v>16</v>
      </c>
      <c r="EX16" s="51" t="s">
        <v>16</v>
      </c>
      <c r="EY16" s="51" t="s">
        <v>16</v>
      </c>
      <c r="EZ16" s="51" t="s">
        <v>16</v>
      </c>
      <c r="FA16" s="51" t="s">
        <v>16</v>
      </c>
      <c r="FB16" s="51" t="s">
        <v>16</v>
      </c>
      <c r="FC16" s="51" t="s">
        <v>16</v>
      </c>
      <c r="FD16" s="51" t="s">
        <v>16</v>
      </c>
      <c r="FE16" s="51" t="s">
        <v>16</v>
      </c>
      <c r="FF16" s="51" t="s">
        <v>16</v>
      </c>
      <c r="FG16" s="51" t="s">
        <v>16</v>
      </c>
      <c r="FH16" s="51" t="s">
        <v>16</v>
      </c>
      <c r="FI16" s="51" t="s">
        <v>16</v>
      </c>
      <c r="FJ16" s="51" t="s">
        <v>16</v>
      </c>
      <c r="FK16" s="51" t="s">
        <v>16</v>
      </c>
      <c r="FL16" s="51" t="s">
        <v>16</v>
      </c>
      <c r="FM16" s="51" t="s">
        <v>16</v>
      </c>
      <c r="FN16" s="51" t="s">
        <v>16</v>
      </c>
      <c r="FO16" s="51" t="s">
        <v>16</v>
      </c>
      <c r="FP16" s="51" t="s">
        <v>16</v>
      </c>
      <c r="FQ16" s="51" t="s">
        <v>16</v>
      </c>
      <c r="FR16" s="51" t="s">
        <v>16</v>
      </c>
      <c r="FS16" s="51" t="s">
        <v>16</v>
      </c>
      <c r="FT16" s="51" t="s">
        <v>16</v>
      </c>
      <c r="FU16" s="51" t="s">
        <v>16</v>
      </c>
      <c r="FV16" s="51" t="s">
        <v>16</v>
      </c>
      <c r="FW16" s="51" t="s">
        <v>16</v>
      </c>
      <c r="FX16" s="51" t="s">
        <v>16</v>
      </c>
      <c r="FY16" s="51" t="s">
        <v>16</v>
      </c>
      <c r="FZ16" s="51" t="s">
        <v>16</v>
      </c>
      <c r="GA16" s="51" t="s">
        <v>16</v>
      </c>
      <c r="GB16" s="51" t="s">
        <v>16</v>
      </c>
      <c r="GC16" s="51" t="s">
        <v>16</v>
      </c>
      <c r="GD16" s="51" t="s">
        <v>16</v>
      </c>
      <c r="GE16" s="51" t="s">
        <v>16</v>
      </c>
      <c r="GF16" s="51" t="s">
        <v>16</v>
      </c>
      <c r="GG16" s="51" t="s">
        <v>16</v>
      </c>
      <c r="GH16" s="51" t="s">
        <v>16</v>
      </c>
      <c r="GI16" s="51" t="s">
        <v>16</v>
      </c>
      <c r="GJ16" s="51" t="s">
        <v>16</v>
      </c>
      <c r="GK16" s="51" t="s">
        <v>16</v>
      </c>
      <c r="GL16" s="51" t="s">
        <v>16</v>
      </c>
      <c r="GM16" s="51" t="s">
        <v>16</v>
      </c>
      <c r="GN16" s="51" t="s">
        <v>16</v>
      </c>
      <c r="GO16" s="51" t="s">
        <v>16</v>
      </c>
      <c r="GP16" s="51" t="s">
        <v>16</v>
      </c>
      <c r="GQ16" s="51" t="s">
        <v>16</v>
      </c>
    </row>
    <row r="17" s="51" customFormat="1" ht="11.25">
      <c r="A17" s="50" t="s">
        <v>220</v>
      </c>
    </row>
    <row r="18" spans="1:7" s="51" customFormat="1" ht="22.5">
      <c r="A18" s="75" t="s">
        <v>2</v>
      </c>
      <c r="B18" s="75"/>
      <c r="C18" s="52" t="s">
        <v>233</v>
      </c>
      <c r="D18" s="52" t="s">
        <v>234</v>
      </c>
      <c r="E18" s="52" t="s">
        <v>235</v>
      </c>
      <c r="F18" s="52" t="s">
        <v>236</v>
      </c>
      <c r="G18" s="53"/>
    </row>
    <row r="19" spans="1:6" s="51" customFormat="1" ht="11.25">
      <c r="A19" s="52" t="s">
        <v>65</v>
      </c>
      <c r="B19" s="52" t="s">
        <v>8</v>
      </c>
      <c r="C19" s="52">
        <v>1966</v>
      </c>
      <c r="D19" s="52">
        <v>2798</v>
      </c>
      <c r="E19" s="52">
        <v>1728</v>
      </c>
      <c r="F19" s="52">
        <v>1550</v>
      </c>
    </row>
    <row r="20" spans="1:6" s="51" customFormat="1" ht="11.25">
      <c r="A20" s="52" t="s">
        <v>27</v>
      </c>
      <c r="B20" s="52" t="s">
        <v>8</v>
      </c>
      <c r="C20" s="52">
        <v>1846</v>
      </c>
      <c r="D20" s="52">
        <v>2630</v>
      </c>
      <c r="E20" s="52">
        <v>1622</v>
      </c>
      <c r="F20" s="52">
        <v>1454</v>
      </c>
    </row>
    <row r="21" spans="1:199" s="51" customFormat="1" ht="11.25">
      <c r="A21" s="51" t="s">
        <v>16</v>
      </c>
      <c r="B21" s="51" t="s">
        <v>16</v>
      </c>
      <c r="C21" s="51" t="s">
        <v>16</v>
      </c>
      <c r="D21" s="51" t="s">
        <v>16</v>
      </c>
      <c r="E21" s="51" t="s">
        <v>16</v>
      </c>
      <c r="F21" s="51" t="s">
        <v>16</v>
      </c>
      <c r="G21" s="51" t="s">
        <v>16</v>
      </c>
      <c r="H21" s="51" t="s">
        <v>16</v>
      </c>
      <c r="I21" s="51" t="s">
        <v>16</v>
      </c>
      <c r="J21" s="51" t="s">
        <v>16</v>
      </c>
      <c r="K21" s="51" t="s">
        <v>16</v>
      </c>
      <c r="L21" s="51" t="s">
        <v>16</v>
      </c>
      <c r="M21" s="51" t="s">
        <v>16</v>
      </c>
      <c r="N21" s="51" t="s">
        <v>16</v>
      </c>
      <c r="O21" s="51" t="s">
        <v>16</v>
      </c>
      <c r="P21" s="51" t="s">
        <v>16</v>
      </c>
      <c r="Q21" s="51" t="s">
        <v>16</v>
      </c>
      <c r="R21" s="51" t="s">
        <v>16</v>
      </c>
      <c r="S21" s="51" t="s">
        <v>16</v>
      </c>
      <c r="T21" s="51" t="s">
        <v>16</v>
      </c>
      <c r="U21" s="51" t="s">
        <v>16</v>
      </c>
      <c r="V21" s="51" t="s">
        <v>16</v>
      </c>
      <c r="W21" s="51" t="s">
        <v>16</v>
      </c>
      <c r="X21" s="51" t="s">
        <v>16</v>
      </c>
      <c r="Y21" s="51" t="s">
        <v>16</v>
      </c>
      <c r="Z21" s="51" t="s">
        <v>16</v>
      </c>
      <c r="AA21" s="51" t="s">
        <v>16</v>
      </c>
      <c r="AB21" s="51" t="s">
        <v>16</v>
      </c>
      <c r="AC21" s="51" t="s">
        <v>16</v>
      </c>
      <c r="AD21" s="51" t="s">
        <v>16</v>
      </c>
      <c r="AE21" s="51" t="s">
        <v>16</v>
      </c>
      <c r="AF21" s="51" t="s">
        <v>16</v>
      </c>
      <c r="AG21" s="51" t="s">
        <v>16</v>
      </c>
      <c r="AH21" s="51" t="s">
        <v>16</v>
      </c>
      <c r="AI21" s="51" t="s">
        <v>16</v>
      </c>
      <c r="AJ21" s="51" t="s">
        <v>16</v>
      </c>
      <c r="AK21" s="51" t="s">
        <v>16</v>
      </c>
      <c r="AL21" s="51" t="s">
        <v>16</v>
      </c>
      <c r="AM21" s="51" t="s">
        <v>16</v>
      </c>
      <c r="AN21" s="51" t="s">
        <v>16</v>
      </c>
      <c r="AO21" s="51" t="s">
        <v>16</v>
      </c>
      <c r="AP21" s="51" t="s">
        <v>16</v>
      </c>
      <c r="AQ21" s="51" t="s">
        <v>16</v>
      </c>
      <c r="AR21" s="51" t="s">
        <v>16</v>
      </c>
      <c r="AS21" s="51" t="s">
        <v>16</v>
      </c>
      <c r="AT21" s="51" t="s">
        <v>16</v>
      </c>
      <c r="AU21" s="51" t="s">
        <v>16</v>
      </c>
      <c r="AV21" s="51" t="s">
        <v>16</v>
      </c>
      <c r="AW21" s="51" t="s">
        <v>16</v>
      </c>
      <c r="AX21" s="51" t="s">
        <v>16</v>
      </c>
      <c r="AY21" s="51" t="s">
        <v>16</v>
      </c>
      <c r="AZ21" s="51" t="s">
        <v>16</v>
      </c>
      <c r="BA21" s="51" t="s">
        <v>16</v>
      </c>
      <c r="BB21" s="51" t="s">
        <v>16</v>
      </c>
      <c r="BC21" s="51" t="s">
        <v>16</v>
      </c>
      <c r="BD21" s="51" t="s">
        <v>16</v>
      </c>
      <c r="BE21" s="51" t="s">
        <v>16</v>
      </c>
      <c r="BF21" s="51" t="s">
        <v>16</v>
      </c>
      <c r="BG21" s="51" t="s">
        <v>16</v>
      </c>
      <c r="BH21" s="51" t="s">
        <v>16</v>
      </c>
      <c r="BI21" s="51" t="s">
        <v>16</v>
      </c>
      <c r="BJ21" s="51" t="s">
        <v>16</v>
      </c>
      <c r="BK21" s="51" t="s">
        <v>16</v>
      </c>
      <c r="BL21" s="51" t="s">
        <v>16</v>
      </c>
      <c r="BM21" s="51" t="s">
        <v>16</v>
      </c>
      <c r="BN21" s="51" t="s">
        <v>16</v>
      </c>
      <c r="BO21" s="51" t="s">
        <v>16</v>
      </c>
      <c r="BP21" s="51" t="s">
        <v>16</v>
      </c>
      <c r="BQ21" s="51" t="s">
        <v>16</v>
      </c>
      <c r="BR21" s="51" t="s">
        <v>16</v>
      </c>
      <c r="BS21" s="51" t="s">
        <v>16</v>
      </c>
      <c r="BT21" s="51" t="s">
        <v>16</v>
      </c>
      <c r="BU21" s="51" t="s">
        <v>16</v>
      </c>
      <c r="BV21" s="51" t="s">
        <v>16</v>
      </c>
      <c r="BW21" s="51" t="s">
        <v>16</v>
      </c>
      <c r="BX21" s="51" t="s">
        <v>16</v>
      </c>
      <c r="BY21" s="51" t="s">
        <v>16</v>
      </c>
      <c r="BZ21" s="51" t="s">
        <v>16</v>
      </c>
      <c r="CA21" s="51" t="s">
        <v>16</v>
      </c>
      <c r="CB21" s="51" t="s">
        <v>16</v>
      </c>
      <c r="CC21" s="51" t="s">
        <v>16</v>
      </c>
      <c r="CD21" s="51" t="s">
        <v>16</v>
      </c>
      <c r="CE21" s="51" t="s">
        <v>16</v>
      </c>
      <c r="CF21" s="51" t="s">
        <v>16</v>
      </c>
      <c r="CG21" s="51" t="s">
        <v>16</v>
      </c>
      <c r="CH21" s="51" t="s">
        <v>16</v>
      </c>
      <c r="CI21" s="51" t="s">
        <v>16</v>
      </c>
      <c r="CJ21" s="51" t="s">
        <v>16</v>
      </c>
      <c r="CK21" s="51" t="s">
        <v>16</v>
      </c>
      <c r="CL21" s="51" t="s">
        <v>16</v>
      </c>
      <c r="CM21" s="51" t="s">
        <v>16</v>
      </c>
      <c r="CN21" s="51" t="s">
        <v>16</v>
      </c>
      <c r="CO21" s="51" t="s">
        <v>16</v>
      </c>
      <c r="CP21" s="51" t="s">
        <v>16</v>
      </c>
      <c r="CQ21" s="51" t="s">
        <v>16</v>
      </c>
      <c r="CR21" s="51" t="s">
        <v>16</v>
      </c>
      <c r="CS21" s="51" t="s">
        <v>16</v>
      </c>
      <c r="CT21" s="51" t="s">
        <v>16</v>
      </c>
      <c r="CU21" s="51" t="s">
        <v>16</v>
      </c>
      <c r="CV21" s="51" t="s">
        <v>16</v>
      </c>
      <c r="CW21" s="51" t="s">
        <v>16</v>
      </c>
      <c r="CX21" s="51" t="s">
        <v>16</v>
      </c>
      <c r="CY21" s="51" t="s">
        <v>16</v>
      </c>
      <c r="CZ21" s="51" t="s">
        <v>16</v>
      </c>
      <c r="DA21" s="51" t="s">
        <v>16</v>
      </c>
      <c r="DB21" s="51" t="s">
        <v>16</v>
      </c>
      <c r="DC21" s="51" t="s">
        <v>16</v>
      </c>
      <c r="DD21" s="51" t="s">
        <v>16</v>
      </c>
      <c r="DE21" s="51" t="s">
        <v>16</v>
      </c>
      <c r="DF21" s="51" t="s">
        <v>16</v>
      </c>
      <c r="DG21" s="51" t="s">
        <v>16</v>
      </c>
      <c r="DH21" s="51" t="s">
        <v>16</v>
      </c>
      <c r="DI21" s="51" t="s">
        <v>16</v>
      </c>
      <c r="DJ21" s="51" t="s">
        <v>16</v>
      </c>
      <c r="DK21" s="51" t="s">
        <v>16</v>
      </c>
      <c r="DL21" s="51" t="s">
        <v>16</v>
      </c>
      <c r="DM21" s="51" t="s">
        <v>16</v>
      </c>
      <c r="DN21" s="51" t="s">
        <v>16</v>
      </c>
      <c r="DO21" s="51" t="s">
        <v>16</v>
      </c>
      <c r="DP21" s="51" t="s">
        <v>16</v>
      </c>
      <c r="DQ21" s="51" t="s">
        <v>16</v>
      </c>
      <c r="DR21" s="51" t="s">
        <v>16</v>
      </c>
      <c r="DS21" s="51" t="s">
        <v>16</v>
      </c>
      <c r="DT21" s="51" t="s">
        <v>16</v>
      </c>
      <c r="DU21" s="51" t="s">
        <v>16</v>
      </c>
      <c r="DV21" s="51" t="s">
        <v>16</v>
      </c>
      <c r="DW21" s="51" t="s">
        <v>16</v>
      </c>
      <c r="DX21" s="51" t="s">
        <v>16</v>
      </c>
      <c r="DY21" s="51" t="s">
        <v>16</v>
      </c>
      <c r="DZ21" s="51" t="s">
        <v>16</v>
      </c>
      <c r="EA21" s="51" t="s">
        <v>16</v>
      </c>
      <c r="EB21" s="51" t="s">
        <v>16</v>
      </c>
      <c r="EC21" s="51" t="s">
        <v>16</v>
      </c>
      <c r="ED21" s="51" t="s">
        <v>16</v>
      </c>
      <c r="EE21" s="51" t="s">
        <v>16</v>
      </c>
      <c r="EF21" s="51" t="s">
        <v>16</v>
      </c>
      <c r="EG21" s="51" t="s">
        <v>16</v>
      </c>
      <c r="EH21" s="51" t="s">
        <v>16</v>
      </c>
      <c r="EI21" s="51" t="s">
        <v>16</v>
      </c>
      <c r="EJ21" s="51" t="s">
        <v>16</v>
      </c>
      <c r="EK21" s="51" t="s">
        <v>16</v>
      </c>
      <c r="EL21" s="51" t="s">
        <v>16</v>
      </c>
      <c r="EM21" s="51" t="s">
        <v>16</v>
      </c>
      <c r="EN21" s="51" t="s">
        <v>16</v>
      </c>
      <c r="EO21" s="51" t="s">
        <v>16</v>
      </c>
      <c r="EP21" s="51" t="s">
        <v>16</v>
      </c>
      <c r="EQ21" s="51" t="s">
        <v>16</v>
      </c>
      <c r="ER21" s="51" t="s">
        <v>16</v>
      </c>
      <c r="ES21" s="51" t="s">
        <v>16</v>
      </c>
      <c r="ET21" s="51" t="s">
        <v>16</v>
      </c>
      <c r="EU21" s="51" t="s">
        <v>16</v>
      </c>
      <c r="EV21" s="51" t="s">
        <v>16</v>
      </c>
      <c r="EW21" s="51" t="s">
        <v>16</v>
      </c>
      <c r="EX21" s="51" t="s">
        <v>16</v>
      </c>
      <c r="EY21" s="51" t="s">
        <v>16</v>
      </c>
      <c r="EZ21" s="51" t="s">
        <v>16</v>
      </c>
      <c r="FA21" s="51" t="s">
        <v>16</v>
      </c>
      <c r="FB21" s="51" t="s">
        <v>16</v>
      </c>
      <c r="FC21" s="51" t="s">
        <v>16</v>
      </c>
      <c r="FD21" s="51" t="s">
        <v>16</v>
      </c>
      <c r="FE21" s="51" t="s">
        <v>16</v>
      </c>
      <c r="FF21" s="51" t="s">
        <v>16</v>
      </c>
      <c r="FG21" s="51" t="s">
        <v>16</v>
      </c>
      <c r="FH21" s="51" t="s">
        <v>16</v>
      </c>
      <c r="FI21" s="51" t="s">
        <v>16</v>
      </c>
      <c r="FJ21" s="51" t="s">
        <v>16</v>
      </c>
      <c r="FK21" s="51" t="s">
        <v>16</v>
      </c>
      <c r="FL21" s="51" t="s">
        <v>16</v>
      </c>
      <c r="FM21" s="51" t="s">
        <v>16</v>
      </c>
      <c r="FN21" s="51" t="s">
        <v>16</v>
      </c>
      <c r="FO21" s="51" t="s">
        <v>16</v>
      </c>
      <c r="FP21" s="51" t="s">
        <v>16</v>
      </c>
      <c r="FQ21" s="51" t="s">
        <v>16</v>
      </c>
      <c r="FR21" s="51" t="s">
        <v>16</v>
      </c>
      <c r="FS21" s="51" t="s">
        <v>16</v>
      </c>
      <c r="FT21" s="51" t="s">
        <v>16</v>
      </c>
      <c r="FU21" s="51" t="s">
        <v>16</v>
      </c>
      <c r="FV21" s="51" t="s">
        <v>16</v>
      </c>
      <c r="FW21" s="51" t="s">
        <v>16</v>
      </c>
      <c r="FX21" s="51" t="s">
        <v>16</v>
      </c>
      <c r="FY21" s="51" t="s">
        <v>16</v>
      </c>
      <c r="FZ21" s="51" t="s">
        <v>16</v>
      </c>
      <c r="GA21" s="51" t="s">
        <v>16</v>
      </c>
      <c r="GB21" s="51" t="s">
        <v>16</v>
      </c>
      <c r="GC21" s="51" t="s">
        <v>16</v>
      </c>
      <c r="GD21" s="51" t="s">
        <v>16</v>
      </c>
      <c r="GE21" s="51" t="s">
        <v>16</v>
      </c>
      <c r="GF21" s="51" t="s">
        <v>16</v>
      </c>
      <c r="GG21" s="51" t="s">
        <v>16</v>
      </c>
      <c r="GH21" s="51" t="s">
        <v>16</v>
      </c>
      <c r="GI21" s="51" t="s">
        <v>16</v>
      </c>
      <c r="GJ21" s="51" t="s">
        <v>16</v>
      </c>
      <c r="GK21" s="51" t="s">
        <v>16</v>
      </c>
      <c r="GL21" s="51" t="s">
        <v>16</v>
      </c>
      <c r="GM21" s="51" t="s">
        <v>16</v>
      </c>
      <c r="GN21" s="51" t="s">
        <v>16</v>
      </c>
      <c r="GO21" s="51" t="s">
        <v>16</v>
      </c>
      <c r="GP21" s="51" t="s">
        <v>16</v>
      </c>
      <c r="GQ21" s="51" t="s">
        <v>16</v>
      </c>
    </row>
  </sheetData>
  <sheetProtection/>
  <mergeCells count="4">
    <mergeCell ref="A3:B3"/>
    <mergeCell ref="A8:B8"/>
    <mergeCell ref="A13:B13"/>
    <mergeCell ref="A18:B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Q57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238</v>
      </c>
    </row>
    <row r="3" spans="1:7" s="51" customFormat="1" ht="22.5">
      <c r="A3" s="75" t="s">
        <v>2</v>
      </c>
      <c r="B3" s="75"/>
      <c r="C3" s="52" t="s">
        <v>239</v>
      </c>
      <c r="D3" s="52" t="s">
        <v>240</v>
      </c>
      <c r="E3" s="52" t="s">
        <v>241</v>
      </c>
      <c r="F3" s="52" t="s">
        <v>242</v>
      </c>
      <c r="G3" s="53"/>
    </row>
    <row r="4" spans="1:6" s="51" customFormat="1" ht="11.25">
      <c r="A4" s="52" t="s">
        <v>65</v>
      </c>
      <c r="B4" s="52" t="s">
        <v>8</v>
      </c>
      <c r="C4" s="52">
        <v>2174</v>
      </c>
      <c r="D4" s="52">
        <v>3215</v>
      </c>
      <c r="E4" s="52">
        <v>1431</v>
      </c>
      <c r="F4" s="52">
        <v>1189</v>
      </c>
    </row>
    <row r="5" spans="1:6" s="51" customFormat="1" ht="11.25">
      <c r="A5" s="52" t="s">
        <v>27</v>
      </c>
      <c r="B5" s="52" t="s">
        <v>8</v>
      </c>
      <c r="C5" s="52">
        <v>2042</v>
      </c>
      <c r="D5" s="52">
        <v>3022</v>
      </c>
      <c r="E5" s="52">
        <v>1342</v>
      </c>
      <c r="F5" s="52">
        <v>1116</v>
      </c>
    </row>
    <row r="6" spans="1:6" s="51" customFormat="1" ht="11.25">
      <c r="A6" s="52" t="s">
        <v>28</v>
      </c>
      <c r="B6" s="52" t="s">
        <v>8</v>
      </c>
      <c r="C6" s="52">
        <v>2042</v>
      </c>
      <c r="D6" s="52">
        <v>3022</v>
      </c>
      <c r="E6" s="52">
        <v>1342</v>
      </c>
      <c r="F6" s="52">
        <v>1116</v>
      </c>
    </row>
    <row r="7" spans="1:6" s="51" customFormat="1" ht="11.25">
      <c r="A7" s="52" t="s">
        <v>7</v>
      </c>
      <c r="B7" s="52" t="s">
        <v>8</v>
      </c>
      <c r="C7" s="52">
        <v>2117</v>
      </c>
      <c r="D7" s="52">
        <v>3097</v>
      </c>
      <c r="E7" s="52">
        <v>1417</v>
      </c>
      <c r="F7" s="52">
        <v>1190</v>
      </c>
    </row>
    <row r="8" spans="1:6" s="51" customFormat="1" ht="11.25">
      <c r="A8" s="52" t="s">
        <v>9</v>
      </c>
      <c r="B8" s="52" t="s">
        <v>8</v>
      </c>
      <c r="C8" s="52">
        <v>2579</v>
      </c>
      <c r="D8" s="52">
        <v>3732</v>
      </c>
      <c r="E8" s="52">
        <v>1730</v>
      </c>
      <c r="F8" s="52">
        <v>1398</v>
      </c>
    </row>
    <row r="9" spans="1:6" s="51" customFormat="1" ht="11.25">
      <c r="A9" s="52" t="s">
        <v>10</v>
      </c>
      <c r="B9" s="52" t="s">
        <v>8</v>
      </c>
      <c r="C9" s="52">
        <v>2164</v>
      </c>
      <c r="D9" s="52">
        <v>3173</v>
      </c>
      <c r="E9" s="52">
        <v>1441</v>
      </c>
      <c r="F9" s="52">
        <v>1210</v>
      </c>
    </row>
    <row r="10" spans="1:6" s="51" customFormat="1" ht="11.25">
      <c r="A10" s="52" t="s">
        <v>11</v>
      </c>
      <c r="B10" s="52" t="s">
        <v>8</v>
      </c>
      <c r="C10" s="52">
        <v>2117</v>
      </c>
      <c r="D10" s="52">
        <v>3097</v>
      </c>
      <c r="E10" s="52">
        <v>1417</v>
      </c>
      <c r="F10" s="52">
        <v>1190</v>
      </c>
    </row>
    <row r="11" spans="1:6" s="51" customFormat="1" ht="11.25">
      <c r="A11" s="52" t="s">
        <v>12</v>
      </c>
      <c r="B11" s="52" t="s">
        <v>8</v>
      </c>
      <c r="C11" s="52">
        <v>2117</v>
      </c>
      <c r="D11" s="52">
        <v>3097</v>
      </c>
      <c r="E11" s="52">
        <v>1417</v>
      </c>
      <c r="F11" s="52">
        <v>1190</v>
      </c>
    </row>
    <row r="12" spans="1:6" s="51" customFormat="1" ht="11.25">
      <c r="A12" s="52" t="s">
        <v>13</v>
      </c>
      <c r="B12" s="52" t="s">
        <v>8</v>
      </c>
      <c r="C12" s="52">
        <v>2117</v>
      </c>
      <c r="D12" s="52">
        <v>3097</v>
      </c>
      <c r="E12" s="52">
        <v>1417</v>
      </c>
      <c r="F12" s="52">
        <v>1190</v>
      </c>
    </row>
    <row r="13" spans="1:6" s="51" customFormat="1" ht="11.25">
      <c r="A13" s="52" t="s">
        <v>14</v>
      </c>
      <c r="B13" s="52" t="s">
        <v>8</v>
      </c>
      <c r="C13" s="52">
        <v>2205</v>
      </c>
      <c r="D13" s="52">
        <v>3226</v>
      </c>
      <c r="E13" s="52">
        <v>1476</v>
      </c>
      <c r="F13" s="52">
        <v>1240</v>
      </c>
    </row>
    <row r="14" spans="1:6" s="51" customFormat="1" ht="11.25">
      <c r="A14" s="52" t="s">
        <v>15</v>
      </c>
      <c r="B14" s="52" t="s">
        <v>8</v>
      </c>
      <c r="C14" s="52">
        <v>2258</v>
      </c>
      <c r="D14" s="52">
        <v>3303</v>
      </c>
      <c r="E14" s="52">
        <v>1511</v>
      </c>
      <c r="F14" s="52">
        <v>1269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238</v>
      </c>
    </row>
    <row r="17" spans="1:7" s="51" customFormat="1" ht="22.5">
      <c r="A17" s="75" t="s">
        <v>2</v>
      </c>
      <c r="B17" s="75"/>
      <c r="C17" s="52" t="s">
        <v>43</v>
      </c>
      <c r="D17" s="52" t="s">
        <v>44</v>
      </c>
      <c r="E17" s="52" t="s">
        <v>45</v>
      </c>
      <c r="F17" s="52" t="s">
        <v>158</v>
      </c>
      <c r="G17" s="53"/>
    </row>
    <row r="18" spans="1:6" s="51" customFormat="1" ht="11.25">
      <c r="A18" s="52" t="s">
        <v>65</v>
      </c>
      <c r="B18" s="52" t="s">
        <v>8</v>
      </c>
      <c r="C18" s="52">
        <v>1615</v>
      </c>
      <c r="D18" s="52">
        <v>2007</v>
      </c>
      <c r="E18" s="52">
        <v>1431</v>
      </c>
      <c r="F18" s="52">
        <v>1189</v>
      </c>
    </row>
    <row r="19" spans="1:6" s="51" customFormat="1" ht="11.25">
      <c r="A19" s="52" t="s">
        <v>27</v>
      </c>
      <c r="B19" s="52" t="s">
        <v>8</v>
      </c>
      <c r="C19" s="52">
        <v>1524</v>
      </c>
      <c r="D19" s="52">
        <v>1902</v>
      </c>
      <c r="E19" s="52">
        <v>1342</v>
      </c>
      <c r="F19" s="52">
        <v>1116</v>
      </c>
    </row>
    <row r="20" spans="1:6" s="51" customFormat="1" ht="11.25">
      <c r="A20" s="52" t="s">
        <v>28</v>
      </c>
      <c r="B20" s="52" t="s">
        <v>8</v>
      </c>
      <c r="C20" s="52">
        <v>1524</v>
      </c>
      <c r="D20" s="52">
        <v>1902</v>
      </c>
      <c r="E20" s="52">
        <v>1342</v>
      </c>
      <c r="F20" s="52">
        <v>1116</v>
      </c>
    </row>
    <row r="21" spans="1:6" s="51" customFormat="1" ht="11.25">
      <c r="A21" s="52" t="s">
        <v>7</v>
      </c>
      <c r="B21" s="52" t="s">
        <v>8</v>
      </c>
      <c r="C21" s="52">
        <v>1599</v>
      </c>
      <c r="D21" s="52">
        <v>1977</v>
      </c>
      <c r="E21" s="52">
        <v>1417</v>
      </c>
      <c r="F21" s="52">
        <v>1190</v>
      </c>
    </row>
    <row r="22" spans="1:6" s="51" customFormat="1" ht="11.25">
      <c r="A22" s="52" t="s">
        <v>9</v>
      </c>
      <c r="B22" s="52" t="s">
        <v>8</v>
      </c>
      <c r="C22" s="52">
        <v>2018</v>
      </c>
      <c r="D22" s="52">
        <v>2519</v>
      </c>
      <c r="E22" s="52">
        <v>1730</v>
      </c>
      <c r="F22" s="52">
        <v>1398</v>
      </c>
    </row>
    <row r="23" spans="1:6" s="51" customFormat="1" ht="11.25">
      <c r="A23" s="52" t="s">
        <v>10</v>
      </c>
      <c r="B23" s="52" t="s">
        <v>8</v>
      </c>
      <c r="C23" s="52">
        <v>1638</v>
      </c>
      <c r="D23" s="52">
        <v>2034</v>
      </c>
      <c r="E23" s="52">
        <v>1441</v>
      </c>
      <c r="F23" s="52">
        <v>1210</v>
      </c>
    </row>
    <row r="24" spans="1:6" s="51" customFormat="1" ht="11.25">
      <c r="A24" s="52" t="s">
        <v>11</v>
      </c>
      <c r="B24" s="52" t="s">
        <v>8</v>
      </c>
      <c r="C24" s="52">
        <v>1599</v>
      </c>
      <c r="D24" s="52">
        <v>1977</v>
      </c>
      <c r="E24" s="52">
        <v>1417</v>
      </c>
      <c r="F24" s="52">
        <v>1190</v>
      </c>
    </row>
    <row r="25" spans="1:6" s="51" customFormat="1" ht="11.25">
      <c r="A25" s="52" t="s">
        <v>12</v>
      </c>
      <c r="B25" s="52" t="s">
        <v>8</v>
      </c>
      <c r="C25" s="52">
        <v>1599</v>
      </c>
      <c r="D25" s="52">
        <v>1977</v>
      </c>
      <c r="E25" s="52">
        <v>1417</v>
      </c>
      <c r="F25" s="52">
        <v>1190</v>
      </c>
    </row>
    <row r="26" spans="1:6" s="51" customFormat="1" ht="11.25">
      <c r="A26" s="52" t="s">
        <v>13</v>
      </c>
      <c r="B26" s="52" t="s">
        <v>8</v>
      </c>
      <c r="C26" s="52">
        <v>1599</v>
      </c>
      <c r="D26" s="52">
        <v>1977</v>
      </c>
      <c r="E26" s="52">
        <v>1417</v>
      </c>
      <c r="F26" s="52">
        <v>1190</v>
      </c>
    </row>
    <row r="27" spans="1:6" s="51" customFormat="1" ht="11.25">
      <c r="A27" s="52" t="s">
        <v>14</v>
      </c>
      <c r="B27" s="52" t="s">
        <v>8</v>
      </c>
      <c r="C27" s="52">
        <v>1665</v>
      </c>
      <c r="D27" s="52">
        <v>2059</v>
      </c>
      <c r="E27" s="52">
        <v>1476</v>
      </c>
      <c r="F27" s="52">
        <v>1240</v>
      </c>
    </row>
    <row r="28" spans="1:6" s="51" customFormat="1" ht="11.25">
      <c r="A28" s="52" t="s">
        <v>15</v>
      </c>
      <c r="B28" s="52" t="s">
        <v>8</v>
      </c>
      <c r="C28" s="52">
        <v>1705</v>
      </c>
      <c r="D28" s="52">
        <v>2109</v>
      </c>
      <c r="E28" s="52">
        <v>1511</v>
      </c>
      <c r="F28" s="52">
        <v>1269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  <row r="30" s="51" customFormat="1" ht="11.25">
      <c r="A30" s="50" t="s">
        <v>238</v>
      </c>
    </row>
    <row r="31" spans="1:7" s="51" customFormat="1" ht="22.5">
      <c r="A31" s="75" t="s">
        <v>2</v>
      </c>
      <c r="B31" s="75"/>
      <c r="C31" s="52" t="s">
        <v>3</v>
      </c>
      <c r="D31" s="52" t="s">
        <v>4</v>
      </c>
      <c r="E31" s="52" t="s">
        <v>5</v>
      </c>
      <c r="F31" s="52" t="s">
        <v>243</v>
      </c>
      <c r="G31" s="53"/>
    </row>
    <row r="32" spans="1:6" s="51" customFormat="1" ht="11.25">
      <c r="A32" s="52" t="s">
        <v>65</v>
      </c>
      <c r="B32" s="52" t="s">
        <v>8</v>
      </c>
      <c r="C32" s="52">
        <v>1681</v>
      </c>
      <c r="D32" s="52">
        <v>2146</v>
      </c>
      <c r="E32" s="52">
        <v>1431</v>
      </c>
      <c r="F32" s="52">
        <v>1189</v>
      </c>
    </row>
    <row r="33" spans="1:6" s="51" customFormat="1" ht="11.25">
      <c r="A33" s="52" t="s">
        <v>27</v>
      </c>
      <c r="B33" s="52" t="s">
        <v>8</v>
      </c>
      <c r="C33" s="52">
        <v>1580</v>
      </c>
      <c r="D33" s="52">
        <v>2014</v>
      </c>
      <c r="E33" s="52">
        <v>1342</v>
      </c>
      <c r="F33" s="52">
        <v>1116</v>
      </c>
    </row>
    <row r="34" spans="1:6" s="51" customFormat="1" ht="11.25">
      <c r="A34" s="52" t="s">
        <v>28</v>
      </c>
      <c r="B34" s="52" t="s">
        <v>8</v>
      </c>
      <c r="C34" s="52">
        <v>1580</v>
      </c>
      <c r="D34" s="52">
        <v>2014</v>
      </c>
      <c r="E34" s="52">
        <v>1342</v>
      </c>
      <c r="F34" s="52">
        <v>1116</v>
      </c>
    </row>
    <row r="35" spans="1:6" s="51" customFormat="1" ht="11.25">
      <c r="A35" s="52" t="s">
        <v>7</v>
      </c>
      <c r="B35" s="52" t="s">
        <v>8</v>
      </c>
      <c r="C35" s="52">
        <v>1655</v>
      </c>
      <c r="D35" s="52">
        <v>2089</v>
      </c>
      <c r="E35" s="52">
        <v>1417</v>
      </c>
      <c r="F35" s="52">
        <v>1190</v>
      </c>
    </row>
    <row r="36" spans="1:6" s="51" customFormat="1" ht="11.25">
      <c r="A36" s="52" t="s">
        <v>9</v>
      </c>
      <c r="B36" s="52" t="s">
        <v>8</v>
      </c>
      <c r="C36" s="52">
        <v>2079</v>
      </c>
      <c r="D36" s="52">
        <v>2640</v>
      </c>
      <c r="E36" s="52">
        <v>1730</v>
      </c>
      <c r="F36" s="52">
        <v>1398</v>
      </c>
    </row>
    <row r="37" spans="1:6" s="51" customFormat="1" ht="11.25">
      <c r="A37" s="52" t="s">
        <v>10</v>
      </c>
      <c r="B37" s="52" t="s">
        <v>8</v>
      </c>
      <c r="C37" s="52">
        <v>1695</v>
      </c>
      <c r="D37" s="52">
        <v>2148</v>
      </c>
      <c r="E37" s="52">
        <v>1441</v>
      </c>
      <c r="F37" s="52">
        <v>1210</v>
      </c>
    </row>
    <row r="38" spans="1:6" s="51" customFormat="1" ht="11.25">
      <c r="A38" s="52" t="s">
        <v>11</v>
      </c>
      <c r="B38" s="52" t="s">
        <v>8</v>
      </c>
      <c r="C38" s="52">
        <v>1655</v>
      </c>
      <c r="D38" s="52">
        <v>2089</v>
      </c>
      <c r="E38" s="52">
        <v>1417</v>
      </c>
      <c r="F38" s="52">
        <v>1190</v>
      </c>
    </row>
    <row r="39" spans="1:6" s="51" customFormat="1" ht="11.25">
      <c r="A39" s="52" t="s">
        <v>12</v>
      </c>
      <c r="B39" s="52" t="s">
        <v>8</v>
      </c>
      <c r="C39" s="52">
        <v>1655</v>
      </c>
      <c r="D39" s="52">
        <v>2089</v>
      </c>
      <c r="E39" s="52">
        <v>1417</v>
      </c>
      <c r="F39" s="52">
        <v>1190</v>
      </c>
    </row>
    <row r="40" spans="1:6" s="51" customFormat="1" ht="11.25">
      <c r="A40" s="52" t="s">
        <v>13</v>
      </c>
      <c r="B40" s="52" t="s">
        <v>8</v>
      </c>
      <c r="C40" s="52">
        <v>1655</v>
      </c>
      <c r="D40" s="52">
        <v>2089</v>
      </c>
      <c r="E40" s="52">
        <v>1417</v>
      </c>
      <c r="F40" s="52">
        <v>1190</v>
      </c>
    </row>
    <row r="41" spans="1:6" s="51" customFormat="1" ht="11.25">
      <c r="A41" s="52" t="s">
        <v>14</v>
      </c>
      <c r="B41" s="52" t="s">
        <v>8</v>
      </c>
      <c r="C41" s="52">
        <v>1724</v>
      </c>
      <c r="D41" s="52">
        <v>2176</v>
      </c>
      <c r="E41" s="52">
        <v>1476</v>
      </c>
      <c r="F41" s="52">
        <v>1240</v>
      </c>
    </row>
    <row r="42" spans="1:6" s="51" customFormat="1" ht="11.25">
      <c r="A42" s="52" t="s">
        <v>15</v>
      </c>
      <c r="B42" s="52" t="s">
        <v>8</v>
      </c>
      <c r="C42" s="52">
        <v>1765</v>
      </c>
      <c r="D42" s="52">
        <v>2228</v>
      </c>
      <c r="E42" s="52">
        <v>1511</v>
      </c>
      <c r="F42" s="52">
        <v>1269</v>
      </c>
    </row>
    <row r="43" spans="1:199" s="51" customFormat="1" ht="11.25">
      <c r="A43" s="51" t="s">
        <v>16</v>
      </c>
      <c r="B43" s="51" t="s">
        <v>16</v>
      </c>
      <c r="C43" s="51" t="s">
        <v>16</v>
      </c>
      <c r="D43" s="51" t="s">
        <v>16</v>
      </c>
      <c r="E43" s="51" t="s">
        <v>16</v>
      </c>
      <c r="F43" s="51" t="s">
        <v>16</v>
      </c>
      <c r="G43" s="51" t="s">
        <v>16</v>
      </c>
      <c r="H43" s="51" t="s">
        <v>16</v>
      </c>
      <c r="I43" s="51" t="s">
        <v>16</v>
      </c>
      <c r="J43" s="51" t="s">
        <v>16</v>
      </c>
      <c r="K43" s="51" t="s">
        <v>16</v>
      </c>
      <c r="L43" s="51" t="s">
        <v>16</v>
      </c>
      <c r="M43" s="51" t="s">
        <v>16</v>
      </c>
      <c r="N43" s="51" t="s">
        <v>16</v>
      </c>
      <c r="O43" s="51" t="s">
        <v>16</v>
      </c>
      <c r="P43" s="51" t="s">
        <v>16</v>
      </c>
      <c r="Q43" s="51" t="s">
        <v>16</v>
      </c>
      <c r="R43" s="51" t="s">
        <v>16</v>
      </c>
      <c r="S43" s="51" t="s">
        <v>16</v>
      </c>
      <c r="T43" s="51" t="s">
        <v>16</v>
      </c>
      <c r="U43" s="51" t="s">
        <v>16</v>
      </c>
      <c r="V43" s="51" t="s">
        <v>16</v>
      </c>
      <c r="W43" s="51" t="s">
        <v>16</v>
      </c>
      <c r="X43" s="51" t="s">
        <v>16</v>
      </c>
      <c r="Y43" s="51" t="s">
        <v>16</v>
      </c>
      <c r="Z43" s="51" t="s">
        <v>16</v>
      </c>
      <c r="AA43" s="51" t="s">
        <v>16</v>
      </c>
      <c r="AB43" s="51" t="s">
        <v>16</v>
      </c>
      <c r="AC43" s="51" t="s">
        <v>16</v>
      </c>
      <c r="AD43" s="51" t="s">
        <v>16</v>
      </c>
      <c r="AE43" s="51" t="s">
        <v>16</v>
      </c>
      <c r="AF43" s="51" t="s">
        <v>16</v>
      </c>
      <c r="AG43" s="51" t="s">
        <v>16</v>
      </c>
      <c r="AH43" s="51" t="s">
        <v>16</v>
      </c>
      <c r="AI43" s="51" t="s">
        <v>16</v>
      </c>
      <c r="AJ43" s="51" t="s">
        <v>16</v>
      </c>
      <c r="AK43" s="51" t="s">
        <v>16</v>
      </c>
      <c r="AL43" s="51" t="s">
        <v>16</v>
      </c>
      <c r="AM43" s="51" t="s">
        <v>16</v>
      </c>
      <c r="AN43" s="51" t="s">
        <v>16</v>
      </c>
      <c r="AO43" s="51" t="s">
        <v>16</v>
      </c>
      <c r="AP43" s="51" t="s">
        <v>16</v>
      </c>
      <c r="AQ43" s="51" t="s">
        <v>16</v>
      </c>
      <c r="AR43" s="51" t="s">
        <v>16</v>
      </c>
      <c r="AS43" s="51" t="s">
        <v>16</v>
      </c>
      <c r="AT43" s="51" t="s">
        <v>16</v>
      </c>
      <c r="AU43" s="51" t="s">
        <v>16</v>
      </c>
      <c r="AV43" s="51" t="s">
        <v>16</v>
      </c>
      <c r="AW43" s="51" t="s">
        <v>16</v>
      </c>
      <c r="AX43" s="51" t="s">
        <v>16</v>
      </c>
      <c r="AY43" s="51" t="s">
        <v>16</v>
      </c>
      <c r="AZ43" s="51" t="s">
        <v>16</v>
      </c>
      <c r="BA43" s="51" t="s">
        <v>16</v>
      </c>
      <c r="BB43" s="51" t="s">
        <v>16</v>
      </c>
      <c r="BC43" s="51" t="s">
        <v>16</v>
      </c>
      <c r="BD43" s="51" t="s">
        <v>16</v>
      </c>
      <c r="BE43" s="51" t="s">
        <v>16</v>
      </c>
      <c r="BF43" s="51" t="s">
        <v>16</v>
      </c>
      <c r="BG43" s="51" t="s">
        <v>16</v>
      </c>
      <c r="BH43" s="51" t="s">
        <v>16</v>
      </c>
      <c r="BI43" s="51" t="s">
        <v>16</v>
      </c>
      <c r="BJ43" s="51" t="s">
        <v>16</v>
      </c>
      <c r="BK43" s="51" t="s">
        <v>16</v>
      </c>
      <c r="BL43" s="51" t="s">
        <v>16</v>
      </c>
      <c r="BM43" s="51" t="s">
        <v>16</v>
      </c>
      <c r="BN43" s="51" t="s">
        <v>16</v>
      </c>
      <c r="BO43" s="51" t="s">
        <v>16</v>
      </c>
      <c r="BP43" s="51" t="s">
        <v>16</v>
      </c>
      <c r="BQ43" s="51" t="s">
        <v>16</v>
      </c>
      <c r="BR43" s="51" t="s">
        <v>16</v>
      </c>
      <c r="BS43" s="51" t="s">
        <v>16</v>
      </c>
      <c r="BT43" s="51" t="s">
        <v>16</v>
      </c>
      <c r="BU43" s="51" t="s">
        <v>16</v>
      </c>
      <c r="BV43" s="51" t="s">
        <v>16</v>
      </c>
      <c r="BW43" s="51" t="s">
        <v>16</v>
      </c>
      <c r="BX43" s="51" t="s">
        <v>16</v>
      </c>
      <c r="BY43" s="51" t="s">
        <v>16</v>
      </c>
      <c r="BZ43" s="51" t="s">
        <v>16</v>
      </c>
      <c r="CA43" s="51" t="s">
        <v>16</v>
      </c>
      <c r="CB43" s="51" t="s">
        <v>16</v>
      </c>
      <c r="CC43" s="51" t="s">
        <v>16</v>
      </c>
      <c r="CD43" s="51" t="s">
        <v>16</v>
      </c>
      <c r="CE43" s="51" t="s">
        <v>16</v>
      </c>
      <c r="CF43" s="51" t="s">
        <v>16</v>
      </c>
      <c r="CG43" s="51" t="s">
        <v>16</v>
      </c>
      <c r="CH43" s="51" t="s">
        <v>16</v>
      </c>
      <c r="CI43" s="51" t="s">
        <v>16</v>
      </c>
      <c r="CJ43" s="51" t="s">
        <v>16</v>
      </c>
      <c r="CK43" s="51" t="s">
        <v>16</v>
      </c>
      <c r="CL43" s="51" t="s">
        <v>16</v>
      </c>
      <c r="CM43" s="51" t="s">
        <v>16</v>
      </c>
      <c r="CN43" s="51" t="s">
        <v>16</v>
      </c>
      <c r="CO43" s="51" t="s">
        <v>16</v>
      </c>
      <c r="CP43" s="51" t="s">
        <v>16</v>
      </c>
      <c r="CQ43" s="51" t="s">
        <v>16</v>
      </c>
      <c r="CR43" s="51" t="s">
        <v>16</v>
      </c>
      <c r="CS43" s="51" t="s">
        <v>16</v>
      </c>
      <c r="CT43" s="51" t="s">
        <v>16</v>
      </c>
      <c r="CU43" s="51" t="s">
        <v>16</v>
      </c>
      <c r="CV43" s="51" t="s">
        <v>16</v>
      </c>
      <c r="CW43" s="51" t="s">
        <v>16</v>
      </c>
      <c r="CX43" s="51" t="s">
        <v>16</v>
      </c>
      <c r="CY43" s="51" t="s">
        <v>16</v>
      </c>
      <c r="CZ43" s="51" t="s">
        <v>16</v>
      </c>
      <c r="DA43" s="51" t="s">
        <v>16</v>
      </c>
      <c r="DB43" s="51" t="s">
        <v>16</v>
      </c>
      <c r="DC43" s="51" t="s">
        <v>16</v>
      </c>
      <c r="DD43" s="51" t="s">
        <v>16</v>
      </c>
      <c r="DE43" s="51" t="s">
        <v>16</v>
      </c>
      <c r="DF43" s="51" t="s">
        <v>16</v>
      </c>
      <c r="DG43" s="51" t="s">
        <v>16</v>
      </c>
      <c r="DH43" s="51" t="s">
        <v>16</v>
      </c>
      <c r="DI43" s="51" t="s">
        <v>16</v>
      </c>
      <c r="DJ43" s="51" t="s">
        <v>16</v>
      </c>
      <c r="DK43" s="51" t="s">
        <v>16</v>
      </c>
      <c r="DL43" s="51" t="s">
        <v>16</v>
      </c>
      <c r="DM43" s="51" t="s">
        <v>16</v>
      </c>
      <c r="DN43" s="51" t="s">
        <v>16</v>
      </c>
      <c r="DO43" s="51" t="s">
        <v>16</v>
      </c>
      <c r="DP43" s="51" t="s">
        <v>16</v>
      </c>
      <c r="DQ43" s="51" t="s">
        <v>16</v>
      </c>
      <c r="DR43" s="51" t="s">
        <v>16</v>
      </c>
      <c r="DS43" s="51" t="s">
        <v>16</v>
      </c>
      <c r="DT43" s="51" t="s">
        <v>16</v>
      </c>
      <c r="DU43" s="51" t="s">
        <v>16</v>
      </c>
      <c r="DV43" s="51" t="s">
        <v>16</v>
      </c>
      <c r="DW43" s="51" t="s">
        <v>16</v>
      </c>
      <c r="DX43" s="51" t="s">
        <v>16</v>
      </c>
      <c r="DY43" s="51" t="s">
        <v>16</v>
      </c>
      <c r="DZ43" s="51" t="s">
        <v>16</v>
      </c>
      <c r="EA43" s="51" t="s">
        <v>16</v>
      </c>
      <c r="EB43" s="51" t="s">
        <v>16</v>
      </c>
      <c r="EC43" s="51" t="s">
        <v>16</v>
      </c>
      <c r="ED43" s="51" t="s">
        <v>16</v>
      </c>
      <c r="EE43" s="51" t="s">
        <v>16</v>
      </c>
      <c r="EF43" s="51" t="s">
        <v>16</v>
      </c>
      <c r="EG43" s="51" t="s">
        <v>16</v>
      </c>
      <c r="EH43" s="51" t="s">
        <v>16</v>
      </c>
      <c r="EI43" s="51" t="s">
        <v>16</v>
      </c>
      <c r="EJ43" s="51" t="s">
        <v>16</v>
      </c>
      <c r="EK43" s="51" t="s">
        <v>16</v>
      </c>
      <c r="EL43" s="51" t="s">
        <v>16</v>
      </c>
      <c r="EM43" s="51" t="s">
        <v>16</v>
      </c>
      <c r="EN43" s="51" t="s">
        <v>16</v>
      </c>
      <c r="EO43" s="51" t="s">
        <v>16</v>
      </c>
      <c r="EP43" s="51" t="s">
        <v>16</v>
      </c>
      <c r="EQ43" s="51" t="s">
        <v>16</v>
      </c>
      <c r="ER43" s="51" t="s">
        <v>16</v>
      </c>
      <c r="ES43" s="51" t="s">
        <v>16</v>
      </c>
      <c r="ET43" s="51" t="s">
        <v>16</v>
      </c>
      <c r="EU43" s="51" t="s">
        <v>16</v>
      </c>
      <c r="EV43" s="51" t="s">
        <v>16</v>
      </c>
      <c r="EW43" s="51" t="s">
        <v>16</v>
      </c>
      <c r="EX43" s="51" t="s">
        <v>16</v>
      </c>
      <c r="EY43" s="51" t="s">
        <v>16</v>
      </c>
      <c r="EZ43" s="51" t="s">
        <v>16</v>
      </c>
      <c r="FA43" s="51" t="s">
        <v>16</v>
      </c>
      <c r="FB43" s="51" t="s">
        <v>16</v>
      </c>
      <c r="FC43" s="51" t="s">
        <v>16</v>
      </c>
      <c r="FD43" s="51" t="s">
        <v>16</v>
      </c>
      <c r="FE43" s="51" t="s">
        <v>16</v>
      </c>
      <c r="FF43" s="51" t="s">
        <v>16</v>
      </c>
      <c r="FG43" s="51" t="s">
        <v>16</v>
      </c>
      <c r="FH43" s="51" t="s">
        <v>16</v>
      </c>
      <c r="FI43" s="51" t="s">
        <v>16</v>
      </c>
      <c r="FJ43" s="51" t="s">
        <v>16</v>
      </c>
      <c r="FK43" s="51" t="s">
        <v>16</v>
      </c>
      <c r="FL43" s="51" t="s">
        <v>16</v>
      </c>
      <c r="FM43" s="51" t="s">
        <v>16</v>
      </c>
      <c r="FN43" s="51" t="s">
        <v>16</v>
      </c>
      <c r="FO43" s="51" t="s">
        <v>16</v>
      </c>
      <c r="FP43" s="51" t="s">
        <v>16</v>
      </c>
      <c r="FQ43" s="51" t="s">
        <v>16</v>
      </c>
      <c r="FR43" s="51" t="s">
        <v>16</v>
      </c>
      <c r="FS43" s="51" t="s">
        <v>16</v>
      </c>
      <c r="FT43" s="51" t="s">
        <v>16</v>
      </c>
      <c r="FU43" s="51" t="s">
        <v>16</v>
      </c>
      <c r="FV43" s="51" t="s">
        <v>16</v>
      </c>
      <c r="FW43" s="51" t="s">
        <v>16</v>
      </c>
      <c r="FX43" s="51" t="s">
        <v>16</v>
      </c>
      <c r="FY43" s="51" t="s">
        <v>16</v>
      </c>
      <c r="FZ43" s="51" t="s">
        <v>16</v>
      </c>
      <c r="GA43" s="51" t="s">
        <v>16</v>
      </c>
      <c r="GB43" s="51" t="s">
        <v>16</v>
      </c>
      <c r="GC43" s="51" t="s">
        <v>16</v>
      </c>
      <c r="GD43" s="51" t="s">
        <v>16</v>
      </c>
      <c r="GE43" s="51" t="s">
        <v>16</v>
      </c>
      <c r="GF43" s="51" t="s">
        <v>16</v>
      </c>
      <c r="GG43" s="51" t="s">
        <v>16</v>
      </c>
      <c r="GH43" s="51" t="s">
        <v>16</v>
      </c>
      <c r="GI43" s="51" t="s">
        <v>16</v>
      </c>
      <c r="GJ43" s="51" t="s">
        <v>16</v>
      </c>
      <c r="GK43" s="51" t="s">
        <v>16</v>
      </c>
      <c r="GL43" s="51" t="s">
        <v>16</v>
      </c>
      <c r="GM43" s="51" t="s">
        <v>16</v>
      </c>
      <c r="GN43" s="51" t="s">
        <v>16</v>
      </c>
      <c r="GO43" s="51" t="s">
        <v>16</v>
      </c>
      <c r="GP43" s="51" t="s">
        <v>16</v>
      </c>
      <c r="GQ43" s="51" t="s">
        <v>16</v>
      </c>
    </row>
    <row r="44" s="51" customFormat="1" ht="11.25">
      <c r="A44" s="50" t="s">
        <v>238</v>
      </c>
    </row>
    <row r="45" spans="1:7" s="51" customFormat="1" ht="22.5">
      <c r="A45" s="75" t="s">
        <v>2</v>
      </c>
      <c r="B45" s="75"/>
      <c r="C45" s="52" t="s">
        <v>82</v>
      </c>
      <c r="D45" s="52" t="s">
        <v>83</v>
      </c>
      <c r="E45" s="52" t="s">
        <v>84</v>
      </c>
      <c r="F45" s="52" t="s">
        <v>244</v>
      </c>
      <c r="G45" s="53"/>
    </row>
    <row r="46" spans="1:6" s="51" customFormat="1" ht="11.25">
      <c r="A46" s="52" t="s">
        <v>65</v>
      </c>
      <c r="B46" s="52" t="s">
        <v>8</v>
      </c>
      <c r="C46" s="52">
        <v>1877</v>
      </c>
      <c r="D46" s="52">
        <v>2620</v>
      </c>
      <c r="E46" s="52">
        <v>1431</v>
      </c>
      <c r="F46" s="52">
        <v>1189</v>
      </c>
    </row>
    <row r="47" spans="1:6" s="51" customFormat="1" ht="11.25">
      <c r="A47" s="52" t="s">
        <v>27</v>
      </c>
      <c r="B47" s="52" t="s">
        <v>8</v>
      </c>
      <c r="C47" s="52">
        <v>1762</v>
      </c>
      <c r="D47" s="52">
        <v>2462</v>
      </c>
      <c r="E47" s="52">
        <v>1342</v>
      </c>
      <c r="F47" s="52">
        <v>1116</v>
      </c>
    </row>
    <row r="48" spans="1:6" s="51" customFormat="1" ht="11.25">
      <c r="A48" s="52" t="s">
        <v>28</v>
      </c>
      <c r="B48" s="52" t="s">
        <v>8</v>
      </c>
      <c r="C48" s="52">
        <v>1762</v>
      </c>
      <c r="D48" s="52">
        <v>2462</v>
      </c>
      <c r="E48" s="52">
        <v>1342</v>
      </c>
      <c r="F48" s="52">
        <v>1116</v>
      </c>
    </row>
    <row r="49" spans="1:6" s="51" customFormat="1" ht="11.25">
      <c r="A49" s="52" t="s">
        <v>7</v>
      </c>
      <c r="B49" s="52" t="s">
        <v>8</v>
      </c>
      <c r="C49" s="52">
        <v>1837</v>
      </c>
      <c r="D49" s="52">
        <v>2537</v>
      </c>
      <c r="E49" s="52">
        <v>1417</v>
      </c>
      <c r="F49" s="52">
        <v>1190</v>
      </c>
    </row>
    <row r="50" spans="1:6" s="51" customFormat="1" ht="11.25">
      <c r="A50" s="52" t="s">
        <v>9</v>
      </c>
      <c r="B50" s="52" t="s">
        <v>8</v>
      </c>
      <c r="C50" s="52">
        <v>2276</v>
      </c>
      <c r="D50" s="52">
        <v>3125</v>
      </c>
      <c r="E50" s="52">
        <v>1730</v>
      </c>
      <c r="F50" s="52">
        <v>1398</v>
      </c>
    </row>
    <row r="51" spans="1:6" s="51" customFormat="1" ht="11.25">
      <c r="A51" s="52" t="s">
        <v>10</v>
      </c>
      <c r="B51" s="52" t="s">
        <v>8</v>
      </c>
      <c r="C51" s="52">
        <v>1880</v>
      </c>
      <c r="D51" s="52">
        <v>2604</v>
      </c>
      <c r="E51" s="52">
        <v>1441</v>
      </c>
      <c r="F51" s="52">
        <v>1210</v>
      </c>
    </row>
    <row r="52" spans="1:6" s="51" customFormat="1" ht="11.25">
      <c r="A52" s="52" t="s">
        <v>11</v>
      </c>
      <c r="B52" s="52" t="s">
        <v>8</v>
      </c>
      <c r="C52" s="52">
        <v>1837</v>
      </c>
      <c r="D52" s="52">
        <v>2537</v>
      </c>
      <c r="E52" s="52">
        <v>1417</v>
      </c>
      <c r="F52" s="52">
        <v>1190</v>
      </c>
    </row>
    <row r="53" spans="1:6" s="51" customFormat="1" ht="11.25">
      <c r="A53" s="52" t="s">
        <v>12</v>
      </c>
      <c r="B53" s="52" t="s">
        <v>8</v>
      </c>
      <c r="C53" s="52">
        <v>1837</v>
      </c>
      <c r="D53" s="52">
        <v>2537</v>
      </c>
      <c r="E53" s="52">
        <v>1417</v>
      </c>
      <c r="F53" s="52">
        <v>1190</v>
      </c>
    </row>
    <row r="54" spans="1:6" s="51" customFormat="1" ht="11.25">
      <c r="A54" s="52" t="s">
        <v>13</v>
      </c>
      <c r="B54" s="52" t="s">
        <v>8</v>
      </c>
      <c r="C54" s="52">
        <v>1837</v>
      </c>
      <c r="D54" s="52">
        <v>2537</v>
      </c>
      <c r="E54" s="52">
        <v>1417</v>
      </c>
      <c r="F54" s="52">
        <v>1190</v>
      </c>
    </row>
    <row r="55" spans="1:6" s="51" customFormat="1" ht="11.25">
      <c r="A55" s="52" t="s">
        <v>14</v>
      </c>
      <c r="B55" s="52" t="s">
        <v>8</v>
      </c>
      <c r="C55" s="52">
        <v>1913</v>
      </c>
      <c r="D55" s="52">
        <v>2643</v>
      </c>
      <c r="E55" s="52">
        <v>1476</v>
      </c>
      <c r="F55" s="52">
        <v>1240</v>
      </c>
    </row>
    <row r="56" spans="1:6" s="51" customFormat="1" ht="11.25">
      <c r="A56" s="52" t="s">
        <v>15</v>
      </c>
      <c r="B56" s="52" t="s">
        <v>8</v>
      </c>
      <c r="C56" s="52">
        <v>1959</v>
      </c>
      <c r="D56" s="52">
        <v>2706</v>
      </c>
      <c r="E56" s="52">
        <v>1511</v>
      </c>
      <c r="F56" s="52">
        <v>1269</v>
      </c>
    </row>
    <row r="57" spans="1:199" s="51" customFormat="1" ht="11.25">
      <c r="A57" s="51" t="s">
        <v>16</v>
      </c>
      <c r="B57" s="51" t="s">
        <v>16</v>
      </c>
      <c r="C57" s="51" t="s">
        <v>16</v>
      </c>
      <c r="D57" s="51" t="s">
        <v>16</v>
      </c>
      <c r="E57" s="51" t="s">
        <v>16</v>
      </c>
      <c r="F57" s="51" t="s">
        <v>16</v>
      </c>
      <c r="G57" s="51" t="s">
        <v>16</v>
      </c>
      <c r="H57" s="51" t="s">
        <v>16</v>
      </c>
      <c r="I57" s="51" t="s">
        <v>16</v>
      </c>
      <c r="J57" s="51" t="s">
        <v>16</v>
      </c>
      <c r="K57" s="51" t="s">
        <v>16</v>
      </c>
      <c r="L57" s="51" t="s">
        <v>16</v>
      </c>
      <c r="M57" s="51" t="s">
        <v>16</v>
      </c>
      <c r="N57" s="51" t="s">
        <v>16</v>
      </c>
      <c r="O57" s="51" t="s">
        <v>16</v>
      </c>
      <c r="P57" s="51" t="s">
        <v>16</v>
      </c>
      <c r="Q57" s="51" t="s">
        <v>16</v>
      </c>
      <c r="R57" s="51" t="s">
        <v>16</v>
      </c>
      <c r="S57" s="51" t="s">
        <v>16</v>
      </c>
      <c r="T57" s="51" t="s">
        <v>16</v>
      </c>
      <c r="U57" s="51" t="s">
        <v>16</v>
      </c>
      <c r="V57" s="51" t="s">
        <v>16</v>
      </c>
      <c r="W57" s="51" t="s">
        <v>16</v>
      </c>
      <c r="X57" s="51" t="s">
        <v>16</v>
      </c>
      <c r="Y57" s="51" t="s">
        <v>16</v>
      </c>
      <c r="Z57" s="51" t="s">
        <v>16</v>
      </c>
      <c r="AA57" s="51" t="s">
        <v>16</v>
      </c>
      <c r="AB57" s="51" t="s">
        <v>16</v>
      </c>
      <c r="AC57" s="51" t="s">
        <v>16</v>
      </c>
      <c r="AD57" s="51" t="s">
        <v>16</v>
      </c>
      <c r="AE57" s="51" t="s">
        <v>16</v>
      </c>
      <c r="AF57" s="51" t="s">
        <v>16</v>
      </c>
      <c r="AG57" s="51" t="s">
        <v>16</v>
      </c>
      <c r="AH57" s="51" t="s">
        <v>16</v>
      </c>
      <c r="AI57" s="51" t="s">
        <v>16</v>
      </c>
      <c r="AJ57" s="51" t="s">
        <v>16</v>
      </c>
      <c r="AK57" s="51" t="s">
        <v>16</v>
      </c>
      <c r="AL57" s="51" t="s">
        <v>16</v>
      </c>
      <c r="AM57" s="51" t="s">
        <v>16</v>
      </c>
      <c r="AN57" s="51" t="s">
        <v>16</v>
      </c>
      <c r="AO57" s="51" t="s">
        <v>16</v>
      </c>
      <c r="AP57" s="51" t="s">
        <v>16</v>
      </c>
      <c r="AQ57" s="51" t="s">
        <v>16</v>
      </c>
      <c r="AR57" s="51" t="s">
        <v>16</v>
      </c>
      <c r="AS57" s="51" t="s">
        <v>16</v>
      </c>
      <c r="AT57" s="51" t="s">
        <v>16</v>
      </c>
      <c r="AU57" s="51" t="s">
        <v>16</v>
      </c>
      <c r="AV57" s="51" t="s">
        <v>16</v>
      </c>
      <c r="AW57" s="51" t="s">
        <v>16</v>
      </c>
      <c r="AX57" s="51" t="s">
        <v>16</v>
      </c>
      <c r="AY57" s="51" t="s">
        <v>16</v>
      </c>
      <c r="AZ57" s="51" t="s">
        <v>16</v>
      </c>
      <c r="BA57" s="51" t="s">
        <v>16</v>
      </c>
      <c r="BB57" s="51" t="s">
        <v>16</v>
      </c>
      <c r="BC57" s="51" t="s">
        <v>16</v>
      </c>
      <c r="BD57" s="51" t="s">
        <v>16</v>
      </c>
      <c r="BE57" s="51" t="s">
        <v>16</v>
      </c>
      <c r="BF57" s="51" t="s">
        <v>16</v>
      </c>
      <c r="BG57" s="51" t="s">
        <v>16</v>
      </c>
      <c r="BH57" s="51" t="s">
        <v>16</v>
      </c>
      <c r="BI57" s="51" t="s">
        <v>16</v>
      </c>
      <c r="BJ57" s="51" t="s">
        <v>16</v>
      </c>
      <c r="BK57" s="51" t="s">
        <v>16</v>
      </c>
      <c r="BL57" s="51" t="s">
        <v>16</v>
      </c>
      <c r="BM57" s="51" t="s">
        <v>16</v>
      </c>
      <c r="BN57" s="51" t="s">
        <v>16</v>
      </c>
      <c r="BO57" s="51" t="s">
        <v>16</v>
      </c>
      <c r="BP57" s="51" t="s">
        <v>16</v>
      </c>
      <c r="BQ57" s="51" t="s">
        <v>16</v>
      </c>
      <c r="BR57" s="51" t="s">
        <v>16</v>
      </c>
      <c r="BS57" s="51" t="s">
        <v>16</v>
      </c>
      <c r="BT57" s="51" t="s">
        <v>16</v>
      </c>
      <c r="BU57" s="51" t="s">
        <v>16</v>
      </c>
      <c r="BV57" s="51" t="s">
        <v>16</v>
      </c>
      <c r="BW57" s="51" t="s">
        <v>16</v>
      </c>
      <c r="BX57" s="51" t="s">
        <v>16</v>
      </c>
      <c r="BY57" s="51" t="s">
        <v>16</v>
      </c>
      <c r="BZ57" s="51" t="s">
        <v>16</v>
      </c>
      <c r="CA57" s="51" t="s">
        <v>16</v>
      </c>
      <c r="CB57" s="51" t="s">
        <v>16</v>
      </c>
      <c r="CC57" s="51" t="s">
        <v>16</v>
      </c>
      <c r="CD57" s="51" t="s">
        <v>16</v>
      </c>
      <c r="CE57" s="51" t="s">
        <v>16</v>
      </c>
      <c r="CF57" s="51" t="s">
        <v>16</v>
      </c>
      <c r="CG57" s="51" t="s">
        <v>16</v>
      </c>
      <c r="CH57" s="51" t="s">
        <v>16</v>
      </c>
      <c r="CI57" s="51" t="s">
        <v>16</v>
      </c>
      <c r="CJ57" s="51" t="s">
        <v>16</v>
      </c>
      <c r="CK57" s="51" t="s">
        <v>16</v>
      </c>
      <c r="CL57" s="51" t="s">
        <v>16</v>
      </c>
      <c r="CM57" s="51" t="s">
        <v>16</v>
      </c>
      <c r="CN57" s="51" t="s">
        <v>16</v>
      </c>
      <c r="CO57" s="51" t="s">
        <v>16</v>
      </c>
      <c r="CP57" s="51" t="s">
        <v>16</v>
      </c>
      <c r="CQ57" s="51" t="s">
        <v>16</v>
      </c>
      <c r="CR57" s="51" t="s">
        <v>16</v>
      </c>
      <c r="CS57" s="51" t="s">
        <v>16</v>
      </c>
      <c r="CT57" s="51" t="s">
        <v>16</v>
      </c>
      <c r="CU57" s="51" t="s">
        <v>16</v>
      </c>
      <c r="CV57" s="51" t="s">
        <v>16</v>
      </c>
      <c r="CW57" s="51" t="s">
        <v>16</v>
      </c>
      <c r="CX57" s="51" t="s">
        <v>16</v>
      </c>
      <c r="CY57" s="51" t="s">
        <v>16</v>
      </c>
      <c r="CZ57" s="51" t="s">
        <v>16</v>
      </c>
      <c r="DA57" s="51" t="s">
        <v>16</v>
      </c>
      <c r="DB57" s="51" t="s">
        <v>16</v>
      </c>
      <c r="DC57" s="51" t="s">
        <v>16</v>
      </c>
      <c r="DD57" s="51" t="s">
        <v>16</v>
      </c>
      <c r="DE57" s="51" t="s">
        <v>16</v>
      </c>
      <c r="DF57" s="51" t="s">
        <v>16</v>
      </c>
      <c r="DG57" s="51" t="s">
        <v>16</v>
      </c>
      <c r="DH57" s="51" t="s">
        <v>16</v>
      </c>
      <c r="DI57" s="51" t="s">
        <v>16</v>
      </c>
      <c r="DJ57" s="51" t="s">
        <v>16</v>
      </c>
      <c r="DK57" s="51" t="s">
        <v>16</v>
      </c>
      <c r="DL57" s="51" t="s">
        <v>16</v>
      </c>
      <c r="DM57" s="51" t="s">
        <v>16</v>
      </c>
      <c r="DN57" s="51" t="s">
        <v>16</v>
      </c>
      <c r="DO57" s="51" t="s">
        <v>16</v>
      </c>
      <c r="DP57" s="51" t="s">
        <v>16</v>
      </c>
      <c r="DQ57" s="51" t="s">
        <v>16</v>
      </c>
      <c r="DR57" s="51" t="s">
        <v>16</v>
      </c>
      <c r="DS57" s="51" t="s">
        <v>16</v>
      </c>
      <c r="DT57" s="51" t="s">
        <v>16</v>
      </c>
      <c r="DU57" s="51" t="s">
        <v>16</v>
      </c>
      <c r="DV57" s="51" t="s">
        <v>16</v>
      </c>
      <c r="DW57" s="51" t="s">
        <v>16</v>
      </c>
      <c r="DX57" s="51" t="s">
        <v>16</v>
      </c>
      <c r="DY57" s="51" t="s">
        <v>16</v>
      </c>
      <c r="DZ57" s="51" t="s">
        <v>16</v>
      </c>
      <c r="EA57" s="51" t="s">
        <v>16</v>
      </c>
      <c r="EB57" s="51" t="s">
        <v>16</v>
      </c>
      <c r="EC57" s="51" t="s">
        <v>16</v>
      </c>
      <c r="ED57" s="51" t="s">
        <v>16</v>
      </c>
      <c r="EE57" s="51" t="s">
        <v>16</v>
      </c>
      <c r="EF57" s="51" t="s">
        <v>16</v>
      </c>
      <c r="EG57" s="51" t="s">
        <v>16</v>
      </c>
      <c r="EH57" s="51" t="s">
        <v>16</v>
      </c>
      <c r="EI57" s="51" t="s">
        <v>16</v>
      </c>
      <c r="EJ57" s="51" t="s">
        <v>16</v>
      </c>
      <c r="EK57" s="51" t="s">
        <v>16</v>
      </c>
      <c r="EL57" s="51" t="s">
        <v>16</v>
      </c>
      <c r="EM57" s="51" t="s">
        <v>16</v>
      </c>
      <c r="EN57" s="51" t="s">
        <v>16</v>
      </c>
      <c r="EO57" s="51" t="s">
        <v>16</v>
      </c>
      <c r="EP57" s="51" t="s">
        <v>16</v>
      </c>
      <c r="EQ57" s="51" t="s">
        <v>16</v>
      </c>
      <c r="ER57" s="51" t="s">
        <v>16</v>
      </c>
      <c r="ES57" s="51" t="s">
        <v>16</v>
      </c>
      <c r="ET57" s="51" t="s">
        <v>16</v>
      </c>
      <c r="EU57" s="51" t="s">
        <v>16</v>
      </c>
      <c r="EV57" s="51" t="s">
        <v>16</v>
      </c>
      <c r="EW57" s="51" t="s">
        <v>16</v>
      </c>
      <c r="EX57" s="51" t="s">
        <v>16</v>
      </c>
      <c r="EY57" s="51" t="s">
        <v>16</v>
      </c>
      <c r="EZ57" s="51" t="s">
        <v>16</v>
      </c>
      <c r="FA57" s="51" t="s">
        <v>16</v>
      </c>
      <c r="FB57" s="51" t="s">
        <v>16</v>
      </c>
      <c r="FC57" s="51" t="s">
        <v>16</v>
      </c>
      <c r="FD57" s="51" t="s">
        <v>16</v>
      </c>
      <c r="FE57" s="51" t="s">
        <v>16</v>
      </c>
      <c r="FF57" s="51" t="s">
        <v>16</v>
      </c>
      <c r="FG57" s="51" t="s">
        <v>16</v>
      </c>
      <c r="FH57" s="51" t="s">
        <v>16</v>
      </c>
      <c r="FI57" s="51" t="s">
        <v>16</v>
      </c>
      <c r="FJ57" s="51" t="s">
        <v>16</v>
      </c>
      <c r="FK57" s="51" t="s">
        <v>16</v>
      </c>
      <c r="FL57" s="51" t="s">
        <v>16</v>
      </c>
      <c r="FM57" s="51" t="s">
        <v>16</v>
      </c>
      <c r="FN57" s="51" t="s">
        <v>16</v>
      </c>
      <c r="FO57" s="51" t="s">
        <v>16</v>
      </c>
      <c r="FP57" s="51" t="s">
        <v>16</v>
      </c>
      <c r="FQ57" s="51" t="s">
        <v>16</v>
      </c>
      <c r="FR57" s="51" t="s">
        <v>16</v>
      </c>
      <c r="FS57" s="51" t="s">
        <v>16</v>
      </c>
      <c r="FT57" s="51" t="s">
        <v>16</v>
      </c>
      <c r="FU57" s="51" t="s">
        <v>16</v>
      </c>
      <c r="FV57" s="51" t="s">
        <v>16</v>
      </c>
      <c r="FW57" s="51" t="s">
        <v>16</v>
      </c>
      <c r="FX57" s="51" t="s">
        <v>16</v>
      </c>
      <c r="FY57" s="51" t="s">
        <v>16</v>
      </c>
      <c r="FZ57" s="51" t="s">
        <v>16</v>
      </c>
      <c r="GA57" s="51" t="s">
        <v>16</v>
      </c>
      <c r="GB57" s="51" t="s">
        <v>16</v>
      </c>
      <c r="GC57" s="51" t="s">
        <v>16</v>
      </c>
      <c r="GD57" s="51" t="s">
        <v>16</v>
      </c>
      <c r="GE57" s="51" t="s">
        <v>16</v>
      </c>
      <c r="GF57" s="51" t="s">
        <v>16</v>
      </c>
      <c r="GG57" s="51" t="s">
        <v>16</v>
      </c>
      <c r="GH57" s="51" t="s">
        <v>16</v>
      </c>
      <c r="GI57" s="51" t="s">
        <v>16</v>
      </c>
      <c r="GJ57" s="51" t="s">
        <v>16</v>
      </c>
      <c r="GK57" s="51" t="s">
        <v>16</v>
      </c>
      <c r="GL57" s="51" t="s">
        <v>16</v>
      </c>
      <c r="GM57" s="51" t="s">
        <v>16</v>
      </c>
      <c r="GN57" s="51" t="s">
        <v>16</v>
      </c>
      <c r="GO57" s="51" t="s">
        <v>16</v>
      </c>
      <c r="GP57" s="51" t="s">
        <v>16</v>
      </c>
      <c r="GQ57" s="51" t="s">
        <v>16</v>
      </c>
    </row>
  </sheetData>
  <sheetProtection/>
  <mergeCells count="4">
    <mergeCell ref="A3:B3"/>
    <mergeCell ref="A17:B17"/>
    <mergeCell ref="A31:B31"/>
    <mergeCell ref="A45:B4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Q43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246</v>
      </c>
    </row>
    <row r="3" spans="1:7" s="51" customFormat="1" ht="22.5">
      <c r="A3" s="75" t="s">
        <v>2</v>
      </c>
      <c r="B3" s="75"/>
      <c r="C3" s="52" t="s">
        <v>43</v>
      </c>
      <c r="D3" s="52" t="s">
        <v>44</v>
      </c>
      <c r="E3" s="52" t="s">
        <v>45</v>
      </c>
      <c r="F3" s="52" t="s">
        <v>247</v>
      </c>
      <c r="G3" s="53"/>
    </row>
    <row r="4" spans="1:6" s="51" customFormat="1" ht="11.25">
      <c r="A4" s="52" t="s">
        <v>65</v>
      </c>
      <c r="B4" s="52" t="s">
        <v>8</v>
      </c>
      <c r="C4" s="52">
        <v>2177</v>
      </c>
      <c r="D4" s="52">
        <v>3221</v>
      </c>
      <c r="E4" s="52">
        <v>1997</v>
      </c>
      <c r="F4" s="52">
        <v>1997</v>
      </c>
    </row>
    <row r="5" spans="1:6" s="51" customFormat="1" ht="11.25">
      <c r="A5" s="52" t="s">
        <v>27</v>
      </c>
      <c r="B5" s="52" t="s">
        <v>8</v>
      </c>
      <c r="C5" s="52">
        <v>2070</v>
      </c>
      <c r="D5" s="52">
        <v>3078</v>
      </c>
      <c r="E5" s="52">
        <v>1902</v>
      </c>
      <c r="F5" s="52">
        <v>1902</v>
      </c>
    </row>
    <row r="6" spans="1:6" s="51" customFormat="1" ht="11.25">
      <c r="A6" s="52" t="s">
        <v>28</v>
      </c>
      <c r="B6" s="52" t="s">
        <v>8</v>
      </c>
      <c r="C6" s="52">
        <v>2070</v>
      </c>
      <c r="D6" s="52">
        <v>3078</v>
      </c>
      <c r="E6" s="52">
        <v>1902</v>
      </c>
      <c r="F6" s="52">
        <v>1902</v>
      </c>
    </row>
    <row r="7" spans="1:6" s="51" customFormat="1" ht="11.25">
      <c r="A7" s="52" t="s">
        <v>7</v>
      </c>
      <c r="B7" s="52" t="s">
        <v>8</v>
      </c>
      <c r="C7" s="52">
        <v>2285</v>
      </c>
      <c r="D7" s="52">
        <v>3293</v>
      </c>
      <c r="E7" s="52">
        <v>2117</v>
      </c>
      <c r="F7" s="52">
        <v>2047</v>
      </c>
    </row>
    <row r="8" spans="1:6" s="51" customFormat="1" ht="11.25">
      <c r="A8" s="52" t="s">
        <v>9</v>
      </c>
      <c r="B8" s="52" t="s">
        <v>8</v>
      </c>
      <c r="C8" s="52">
        <v>3628</v>
      </c>
      <c r="D8" s="52">
        <v>5418</v>
      </c>
      <c r="E8" s="52">
        <v>2748</v>
      </c>
      <c r="F8" s="52">
        <v>2445</v>
      </c>
    </row>
    <row r="9" spans="1:6" s="51" customFormat="1" ht="11.25">
      <c r="A9" s="52" t="s">
        <v>10</v>
      </c>
      <c r="B9" s="52" t="s">
        <v>8</v>
      </c>
      <c r="C9" s="52">
        <v>2835</v>
      </c>
      <c r="D9" s="52">
        <v>4515</v>
      </c>
      <c r="E9" s="52">
        <v>2010</v>
      </c>
      <c r="F9" s="52">
        <v>2010</v>
      </c>
    </row>
    <row r="10" spans="1:6" s="51" customFormat="1" ht="11.25">
      <c r="A10" s="52" t="s">
        <v>11</v>
      </c>
      <c r="B10" s="52" t="s">
        <v>8</v>
      </c>
      <c r="C10" s="52">
        <v>2283</v>
      </c>
      <c r="D10" s="52">
        <v>3429</v>
      </c>
      <c r="E10" s="52">
        <v>1977</v>
      </c>
      <c r="F10" s="52">
        <v>1977</v>
      </c>
    </row>
    <row r="11" spans="1:6" s="51" customFormat="1" ht="11.25">
      <c r="A11" s="52" t="s">
        <v>12</v>
      </c>
      <c r="B11" s="52" t="s">
        <v>8</v>
      </c>
      <c r="C11" s="52">
        <v>2145</v>
      </c>
      <c r="D11" s="52">
        <v>3153</v>
      </c>
      <c r="E11" s="52">
        <v>1977</v>
      </c>
      <c r="F11" s="52">
        <v>1977</v>
      </c>
    </row>
    <row r="12" spans="1:6" s="51" customFormat="1" ht="11.25">
      <c r="A12" s="52" t="s">
        <v>13</v>
      </c>
      <c r="B12" s="52" t="s">
        <v>8</v>
      </c>
      <c r="C12" s="52">
        <v>2145</v>
      </c>
      <c r="D12" s="52">
        <v>3153</v>
      </c>
      <c r="E12" s="52">
        <v>1977</v>
      </c>
      <c r="F12" s="52">
        <v>1977</v>
      </c>
    </row>
    <row r="13" spans="1:6" s="51" customFormat="1" ht="11.25">
      <c r="A13" s="52" t="s">
        <v>14</v>
      </c>
      <c r="B13" s="52" t="s">
        <v>8</v>
      </c>
      <c r="C13" s="52">
        <v>2234</v>
      </c>
      <c r="D13" s="52">
        <v>3284</v>
      </c>
      <c r="E13" s="52">
        <v>2059</v>
      </c>
      <c r="F13" s="52">
        <v>2059</v>
      </c>
    </row>
    <row r="14" spans="1:6" s="51" customFormat="1" ht="11.25">
      <c r="A14" s="52" t="s">
        <v>15</v>
      </c>
      <c r="B14" s="52" t="s">
        <v>8</v>
      </c>
      <c r="C14" s="52">
        <v>2288</v>
      </c>
      <c r="D14" s="52">
        <v>3363</v>
      </c>
      <c r="E14" s="52">
        <v>2109</v>
      </c>
      <c r="F14" s="52">
        <v>2109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246</v>
      </c>
    </row>
    <row r="17" spans="1:7" s="51" customFormat="1" ht="11.25">
      <c r="A17" s="75" t="s">
        <v>2</v>
      </c>
      <c r="B17" s="75"/>
      <c r="C17" s="52" t="s">
        <v>3</v>
      </c>
      <c r="D17" s="52" t="s">
        <v>4</v>
      </c>
      <c r="E17" s="52" t="s">
        <v>5</v>
      </c>
      <c r="F17" s="52" t="s">
        <v>6</v>
      </c>
      <c r="G17" s="53"/>
    </row>
    <row r="18" spans="1:6" s="51" customFormat="1" ht="11.25">
      <c r="A18" s="52" t="s">
        <v>65</v>
      </c>
      <c r="B18" s="52" t="s">
        <v>8</v>
      </c>
      <c r="C18" s="52">
        <v>2487</v>
      </c>
      <c r="D18" s="52">
        <v>3841</v>
      </c>
      <c r="E18" s="52">
        <v>2005</v>
      </c>
      <c r="F18" s="52">
        <v>2005</v>
      </c>
    </row>
    <row r="19" spans="1:6" s="51" customFormat="1" ht="11.25">
      <c r="A19" s="52" t="s">
        <v>27</v>
      </c>
      <c r="B19" s="52" t="s">
        <v>8</v>
      </c>
      <c r="C19" s="52">
        <v>2350</v>
      </c>
      <c r="D19" s="52">
        <v>3638</v>
      </c>
      <c r="E19" s="52">
        <v>1902</v>
      </c>
      <c r="F19" s="52">
        <v>1902</v>
      </c>
    </row>
    <row r="20" spans="1:6" s="51" customFormat="1" ht="11.25">
      <c r="A20" s="52" t="s">
        <v>28</v>
      </c>
      <c r="B20" s="52" t="s">
        <v>8</v>
      </c>
      <c r="C20" s="52">
        <v>2350</v>
      </c>
      <c r="D20" s="52">
        <v>3638</v>
      </c>
      <c r="E20" s="52">
        <v>1902</v>
      </c>
      <c r="F20" s="52">
        <v>1902</v>
      </c>
    </row>
    <row r="21" spans="1:6" s="51" customFormat="1" ht="11.25">
      <c r="A21" s="52" t="s">
        <v>7</v>
      </c>
      <c r="B21" s="52" t="s">
        <v>8</v>
      </c>
      <c r="C21" s="52">
        <v>2565</v>
      </c>
      <c r="D21" s="52">
        <v>3853</v>
      </c>
      <c r="E21" s="52">
        <v>2117</v>
      </c>
      <c r="F21" s="52">
        <v>2047</v>
      </c>
    </row>
    <row r="22" spans="1:6" s="51" customFormat="1" ht="11.25">
      <c r="A22" s="52" t="s">
        <v>9</v>
      </c>
      <c r="B22" s="52" t="s">
        <v>8</v>
      </c>
      <c r="C22" s="52">
        <v>3931</v>
      </c>
      <c r="D22" s="52">
        <v>6024</v>
      </c>
      <c r="E22" s="52">
        <v>2748</v>
      </c>
      <c r="F22" s="52">
        <v>2445</v>
      </c>
    </row>
    <row r="23" spans="1:6" s="51" customFormat="1" ht="11.25">
      <c r="A23" s="52" t="s">
        <v>10</v>
      </c>
      <c r="B23" s="52" t="s">
        <v>8</v>
      </c>
      <c r="C23" s="52">
        <v>3120</v>
      </c>
      <c r="D23" s="52">
        <v>5084</v>
      </c>
      <c r="E23" s="52">
        <v>2010</v>
      </c>
      <c r="F23" s="52">
        <v>2010</v>
      </c>
    </row>
    <row r="24" spans="1:6" s="51" customFormat="1" ht="11.25">
      <c r="A24" s="52" t="s">
        <v>11</v>
      </c>
      <c r="B24" s="52" t="s">
        <v>8</v>
      </c>
      <c r="C24" s="52">
        <v>2563</v>
      </c>
      <c r="D24" s="52">
        <v>3989</v>
      </c>
      <c r="E24" s="52">
        <v>1977</v>
      </c>
      <c r="F24" s="52">
        <v>1977</v>
      </c>
    </row>
    <row r="25" spans="1:6" s="51" customFormat="1" ht="11.25">
      <c r="A25" s="52" t="s">
        <v>12</v>
      </c>
      <c r="B25" s="52" t="s">
        <v>8</v>
      </c>
      <c r="C25" s="52">
        <v>2425</v>
      </c>
      <c r="D25" s="52">
        <v>3713</v>
      </c>
      <c r="E25" s="52">
        <v>1977</v>
      </c>
      <c r="F25" s="52">
        <v>1977</v>
      </c>
    </row>
    <row r="26" spans="1:6" s="51" customFormat="1" ht="11.25">
      <c r="A26" s="52" t="s">
        <v>13</v>
      </c>
      <c r="B26" s="52" t="s">
        <v>8</v>
      </c>
      <c r="C26" s="52">
        <v>2425</v>
      </c>
      <c r="D26" s="52">
        <v>3713</v>
      </c>
      <c r="E26" s="52">
        <v>1977</v>
      </c>
      <c r="F26" s="52">
        <v>1977</v>
      </c>
    </row>
    <row r="27" spans="1:6" s="51" customFormat="1" ht="11.25">
      <c r="A27" s="52" t="s">
        <v>14</v>
      </c>
      <c r="B27" s="52" t="s">
        <v>8</v>
      </c>
      <c r="C27" s="52">
        <v>2526</v>
      </c>
      <c r="D27" s="52">
        <v>3868</v>
      </c>
      <c r="E27" s="52">
        <v>2059</v>
      </c>
      <c r="F27" s="52">
        <v>2059</v>
      </c>
    </row>
    <row r="28" spans="1:6" s="51" customFormat="1" ht="11.25">
      <c r="A28" s="52" t="s">
        <v>15</v>
      </c>
      <c r="B28" s="52" t="s">
        <v>8</v>
      </c>
      <c r="C28" s="52">
        <v>2587</v>
      </c>
      <c r="D28" s="52">
        <v>3960</v>
      </c>
      <c r="E28" s="52">
        <v>2109</v>
      </c>
      <c r="F28" s="52">
        <v>2109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  <row r="30" s="51" customFormat="1" ht="11.25">
      <c r="A30" s="50" t="s">
        <v>246</v>
      </c>
    </row>
    <row r="31" spans="1:7" s="51" customFormat="1" ht="11.25">
      <c r="A31" s="75" t="s">
        <v>2</v>
      </c>
      <c r="B31" s="75"/>
      <c r="C31" s="52" t="s">
        <v>248</v>
      </c>
      <c r="D31" s="52" t="s">
        <v>249</v>
      </c>
      <c r="E31" s="52" t="s">
        <v>250</v>
      </c>
      <c r="F31" s="52" t="s">
        <v>251</v>
      </c>
      <c r="G31" s="53"/>
    </row>
    <row r="32" spans="1:6" s="51" customFormat="1" ht="11.25">
      <c r="A32" s="52" t="s">
        <v>65</v>
      </c>
      <c r="B32" s="52" t="s">
        <v>8</v>
      </c>
      <c r="C32" s="52">
        <v>2725</v>
      </c>
      <c r="D32" s="52">
        <v>4316</v>
      </c>
      <c r="E32" s="52">
        <v>2005</v>
      </c>
      <c r="F32" s="52">
        <v>2005</v>
      </c>
    </row>
    <row r="33" spans="1:6" s="51" customFormat="1" ht="11.25">
      <c r="A33" s="52" t="s">
        <v>27</v>
      </c>
      <c r="B33" s="52" t="s">
        <v>8</v>
      </c>
      <c r="C33" s="52">
        <v>2574</v>
      </c>
      <c r="D33" s="52">
        <v>4086</v>
      </c>
      <c r="E33" s="52">
        <v>1902</v>
      </c>
      <c r="F33" s="52">
        <v>1902</v>
      </c>
    </row>
    <row r="34" spans="1:6" s="51" customFormat="1" ht="11.25">
      <c r="A34" s="52" t="s">
        <v>28</v>
      </c>
      <c r="B34" s="52" t="s">
        <v>8</v>
      </c>
      <c r="C34" s="52">
        <v>2574</v>
      </c>
      <c r="D34" s="52">
        <v>4086</v>
      </c>
      <c r="E34" s="52">
        <v>1902</v>
      </c>
      <c r="F34" s="52">
        <v>1902</v>
      </c>
    </row>
    <row r="35" spans="1:6" s="51" customFormat="1" ht="11.25">
      <c r="A35" s="52" t="s">
        <v>7</v>
      </c>
      <c r="B35" s="52" t="s">
        <v>8</v>
      </c>
      <c r="C35" s="52">
        <v>2789</v>
      </c>
      <c r="D35" s="52">
        <v>4301</v>
      </c>
      <c r="E35" s="52">
        <v>2117</v>
      </c>
      <c r="F35" s="52">
        <v>2047</v>
      </c>
    </row>
    <row r="36" spans="1:6" s="51" customFormat="1" ht="11.25">
      <c r="A36" s="52" t="s">
        <v>9</v>
      </c>
      <c r="B36" s="52" t="s">
        <v>8</v>
      </c>
      <c r="C36" s="52">
        <v>4174</v>
      </c>
      <c r="D36" s="52">
        <v>6510</v>
      </c>
      <c r="E36" s="52">
        <v>2748</v>
      </c>
      <c r="F36" s="52">
        <v>2445</v>
      </c>
    </row>
    <row r="37" spans="1:6" s="51" customFormat="1" ht="11.25">
      <c r="A37" s="52" t="s">
        <v>10</v>
      </c>
      <c r="B37" s="52" t="s">
        <v>8</v>
      </c>
      <c r="C37" s="52">
        <v>3348</v>
      </c>
      <c r="D37" s="52">
        <v>5540</v>
      </c>
      <c r="E37" s="52">
        <v>2010</v>
      </c>
      <c r="F37" s="52">
        <v>2010</v>
      </c>
    </row>
    <row r="38" spans="1:6" s="51" customFormat="1" ht="11.25">
      <c r="A38" s="52" t="s">
        <v>11</v>
      </c>
      <c r="B38" s="52" t="s">
        <v>8</v>
      </c>
      <c r="C38" s="52">
        <v>2787</v>
      </c>
      <c r="D38" s="52">
        <v>4437</v>
      </c>
      <c r="E38" s="52">
        <v>1977</v>
      </c>
      <c r="F38" s="52">
        <v>1977</v>
      </c>
    </row>
    <row r="39" spans="1:6" s="51" customFormat="1" ht="11.25">
      <c r="A39" s="52" t="s">
        <v>12</v>
      </c>
      <c r="B39" s="52" t="s">
        <v>8</v>
      </c>
      <c r="C39" s="52">
        <v>2649</v>
      </c>
      <c r="D39" s="52">
        <v>4161</v>
      </c>
      <c r="E39" s="52">
        <v>1977</v>
      </c>
      <c r="F39" s="52">
        <v>1977</v>
      </c>
    </row>
    <row r="40" spans="1:6" s="51" customFormat="1" ht="11.25">
      <c r="A40" s="52" t="s">
        <v>13</v>
      </c>
      <c r="B40" s="52" t="s">
        <v>8</v>
      </c>
      <c r="C40" s="52">
        <v>2649</v>
      </c>
      <c r="D40" s="52">
        <v>4161</v>
      </c>
      <c r="E40" s="52">
        <v>1977</v>
      </c>
      <c r="F40" s="52">
        <v>1977</v>
      </c>
    </row>
    <row r="41" spans="1:6" s="51" customFormat="1" ht="11.25">
      <c r="A41" s="52" t="s">
        <v>14</v>
      </c>
      <c r="B41" s="52" t="s">
        <v>8</v>
      </c>
      <c r="C41" s="52">
        <v>2759</v>
      </c>
      <c r="D41" s="52">
        <v>4334</v>
      </c>
      <c r="E41" s="52">
        <v>2059</v>
      </c>
      <c r="F41" s="52">
        <v>2059</v>
      </c>
    </row>
    <row r="42" spans="1:6" s="51" customFormat="1" ht="11.25">
      <c r="A42" s="52" t="s">
        <v>15</v>
      </c>
      <c r="B42" s="52" t="s">
        <v>8</v>
      </c>
      <c r="C42" s="52">
        <v>2825</v>
      </c>
      <c r="D42" s="52">
        <v>4438</v>
      </c>
      <c r="E42" s="52">
        <v>2109</v>
      </c>
      <c r="F42" s="52">
        <v>2109</v>
      </c>
    </row>
    <row r="43" spans="1:199" s="51" customFormat="1" ht="11.25">
      <c r="A43" s="51" t="s">
        <v>16</v>
      </c>
      <c r="B43" s="51" t="s">
        <v>16</v>
      </c>
      <c r="C43" s="51" t="s">
        <v>16</v>
      </c>
      <c r="D43" s="51" t="s">
        <v>16</v>
      </c>
      <c r="E43" s="51" t="s">
        <v>16</v>
      </c>
      <c r="F43" s="51" t="s">
        <v>16</v>
      </c>
      <c r="G43" s="51" t="s">
        <v>16</v>
      </c>
      <c r="H43" s="51" t="s">
        <v>16</v>
      </c>
      <c r="I43" s="51" t="s">
        <v>16</v>
      </c>
      <c r="J43" s="51" t="s">
        <v>16</v>
      </c>
      <c r="K43" s="51" t="s">
        <v>16</v>
      </c>
      <c r="L43" s="51" t="s">
        <v>16</v>
      </c>
      <c r="M43" s="51" t="s">
        <v>16</v>
      </c>
      <c r="N43" s="51" t="s">
        <v>16</v>
      </c>
      <c r="O43" s="51" t="s">
        <v>16</v>
      </c>
      <c r="P43" s="51" t="s">
        <v>16</v>
      </c>
      <c r="Q43" s="51" t="s">
        <v>16</v>
      </c>
      <c r="R43" s="51" t="s">
        <v>16</v>
      </c>
      <c r="S43" s="51" t="s">
        <v>16</v>
      </c>
      <c r="T43" s="51" t="s">
        <v>16</v>
      </c>
      <c r="U43" s="51" t="s">
        <v>16</v>
      </c>
      <c r="V43" s="51" t="s">
        <v>16</v>
      </c>
      <c r="W43" s="51" t="s">
        <v>16</v>
      </c>
      <c r="X43" s="51" t="s">
        <v>16</v>
      </c>
      <c r="Y43" s="51" t="s">
        <v>16</v>
      </c>
      <c r="Z43" s="51" t="s">
        <v>16</v>
      </c>
      <c r="AA43" s="51" t="s">
        <v>16</v>
      </c>
      <c r="AB43" s="51" t="s">
        <v>16</v>
      </c>
      <c r="AC43" s="51" t="s">
        <v>16</v>
      </c>
      <c r="AD43" s="51" t="s">
        <v>16</v>
      </c>
      <c r="AE43" s="51" t="s">
        <v>16</v>
      </c>
      <c r="AF43" s="51" t="s">
        <v>16</v>
      </c>
      <c r="AG43" s="51" t="s">
        <v>16</v>
      </c>
      <c r="AH43" s="51" t="s">
        <v>16</v>
      </c>
      <c r="AI43" s="51" t="s">
        <v>16</v>
      </c>
      <c r="AJ43" s="51" t="s">
        <v>16</v>
      </c>
      <c r="AK43" s="51" t="s">
        <v>16</v>
      </c>
      <c r="AL43" s="51" t="s">
        <v>16</v>
      </c>
      <c r="AM43" s="51" t="s">
        <v>16</v>
      </c>
      <c r="AN43" s="51" t="s">
        <v>16</v>
      </c>
      <c r="AO43" s="51" t="s">
        <v>16</v>
      </c>
      <c r="AP43" s="51" t="s">
        <v>16</v>
      </c>
      <c r="AQ43" s="51" t="s">
        <v>16</v>
      </c>
      <c r="AR43" s="51" t="s">
        <v>16</v>
      </c>
      <c r="AS43" s="51" t="s">
        <v>16</v>
      </c>
      <c r="AT43" s="51" t="s">
        <v>16</v>
      </c>
      <c r="AU43" s="51" t="s">
        <v>16</v>
      </c>
      <c r="AV43" s="51" t="s">
        <v>16</v>
      </c>
      <c r="AW43" s="51" t="s">
        <v>16</v>
      </c>
      <c r="AX43" s="51" t="s">
        <v>16</v>
      </c>
      <c r="AY43" s="51" t="s">
        <v>16</v>
      </c>
      <c r="AZ43" s="51" t="s">
        <v>16</v>
      </c>
      <c r="BA43" s="51" t="s">
        <v>16</v>
      </c>
      <c r="BB43" s="51" t="s">
        <v>16</v>
      </c>
      <c r="BC43" s="51" t="s">
        <v>16</v>
      </c>
      <c r="BD43" s="51" t="s">
        <v>16</v>
      </c>
      <c r="BE43" s="51" t="s">
        <v>16</v>
      </c>
      <c r="BF43" s="51" t="s">
        <v>16</v>
      </c>
      <c r="BG43" s="51" t="s">
        <v>16</v>
      </c>
      <c r="BH43" s="51" t="s">
        <v>16</v>
      </c>
      <c r="BI43" s="51" t="s">
        <v>16</v>
      </c>
      <c r="BJ43" s="51" t="s">
        <v>16</v>
      </c>
      <c r="BK43" s="51" t="s">
        <v>16</v>
      </c>
      <c r="BL43" s="51" t="s">
        <v>16</v>
      </c>
      <c r="BM43" s="51" t="s">
        <v>16</v>
      </c>
      <c r="BN43" s="51" t="s">
        <v>16</v>
      </c>
      <c r="BO43" s="51" t="s">
        <v>16</v>
      </c>
      <c r="BP43" s="51" t="s">
        <v>16</v>
      </c>
      <c r="BQ43" s="51" t="s">
        <v>16</v>
      </c>
      <c r="BR43" s="51" t="s">
        <v>16</v>
      </c>
      <c r="BS43" s="51" t="s">
        <v>16</v>
      </c>
      <c r="BT43" s="51" t="s">
        <v>16</v>
      </c>
      <c r="BU43" s="51" t="s">
        <v>16</v>
      </c>
      <c r="BV43" s="51" t="s">
        <v>16</v>
      </c>
      <c r="BW43" s="51" t="s">
        <v>16</v>
      </c>
      <c r="BX43" s="51" t="s">
        <v>16</v>
      </c>
      <c r="BY43" s="51" t="s">
        <v>16</v>
      </c>
      <c r="BZ43" s="51" t="s">
        <v>16</v>
      </c>
      <c r="CA43" s="51" t="s">
        <v>16</v>
      </c>
      <c r="CB43" s="51" t="s">
        <v>16</v>
      </c>
      <c r="CC43" s="51" t="s">
        <v>16</v>
      </c>
      <c r="CD43" s="51" t="s">
        <v>16</v>
      </c>
      <c r="CE43" s="51" t="s">
        <v>16</v>
      </c>
      <c r="CF43" s="51" t="s">
        <v>16</v>
      </c>
      <c r="CG43" s="51" t="s">
        <v>16</v>
      </c>
      <c r="CH43" s="51" t="s">
        <v>16</v>
      </c>
      <c r="CI43" s="51" t="s">
        <v>16</v>
      </c>
      <c r="CJ43" s="51" t="s">
        <v>16</v>
      </c>
      <c r="CK43" s="51" t="s">
        <v>16</v>
      </c>
      <c r="CL43" s="51" t="s">
        <v>16</v>
      </c>
      <c r="CM43" s="51" t="s">
        <v>16</v>
      </c>
      <c r="CN43" s="51" t="s">
        <v>16</v>
      </c>
      <c r="CO43" s="51" t="s">
        <v>16</v>
      </c>
      <c r="CP43" s="51" t="s">
        <v>16</v>
      </c>
      <c r="CQ43" s="51" t="s">
        <v>16</v>
      </c>
      <c r="CR43" s="51" t="s">
        <v>16</v>
      </c>
      <c r="CS43" s="51" t="s">
        <v>16</v>
      </c>
      <c r="CT43" s="51" t="s">
        <v>16</v>
      </c>
      <c r="CU43" s="51" t="s">
        <v>16</v>
      </c>
      <c r="CV43" s="51" t="s">
        <v>16</v>
      </c>
      <c r="CW43" s="51" t="s">
        <v>16</v>
      </c>
      <c r="CX43" s="51" t="s">
        <v>16</v>
      </c>
      <c r="CY43" s="51" t="s">
        <v>16</v>
      </c>
      <c r="CZ43" s="51" t="s">
        <v>16</v>
      </c>
      <c r="DA43" s="51" t="s">
        <v>16</v>
      </c>
      <c r="DB43" s="51" t="s">
        <v>16</v>
      </c>
      <c r="DC43" s="51" t="s">
        <v>16</v>
      </c>
      <c r="DD43" s="51" t="s">
        <v>16</v>
      </c>
      <c r="DE43" s="51" t="s">
        <v>16</v>
      </c>
      <c r="DF43" s="51" t="s">
        <v>16</v>
      </c>
      <c r="DG43" s="51" t="s">
        <v>16</v>
      </c>
      <c r="DH43" s="51" t="s">
        <v>16</v>
      </c>
      <c r="DI43" s="51" t="s">
        <v>16</v>
      </c>
      <c r="DJ43" s="51" t="s">
        <v>16</v>
      </c>
      <c r="DK43" s="51" t="s">
        <v>16</v>
      </c>
      <c r="DL43" s="51" t="s">
        <v>16</v>
      </c>
      <c r="DM43" s="51" t="s">
        <v>16</v>
      </c>
      <c r="DN43" s="51" t="s">
        <v>16</v>
      </c>
      <c r="DO43" s="51" t="s">
        <v>16</v>
      </c>
      <c r="DP43" s="51" t="s">
        <v>16</v>
      </c>
      <c r="DQ43" s="51" t="s">
        <v>16</v>
      </c>
      <c r="DR43" s="51" t="s">
        <v>16</v>
      </c>
      <c r="DS43" s="51" t="s">
        <v>16</v>
      </c>
      <c r="DT43" s="51" t="s">
        <v>16</v>
      </c>
      <c r="DU43" s="51" t="s">
        <v>16</v>
      </c>
      <c r="DV43" s="51" t="s">
        <v>16</v>
      </c>
      <c r="DW43" s="51" t="s">
        <v>16</v>
      </c>
      <c r="DX43" s="51" t="s">
        <v>16</v>
      </c>
      <c r="DY43" s="51" t="s">
        <v>16</v>
      </c>
      <c r="DZ43" s="51" t="s">
        <v>16</v>
      </c>
      <c r="EA43" s="51" t="s">
        <v>16</v>
      </c>
      <c r="EB43" s="51" t="s">
        <v>16</v>
      </c>
      <c r="EC43" s="51" t="s">
        <v>16</v>
      </c>
      <c r="ED43" s="51" t="s">
        <v>16</v>
      </c>
      <c r="EE43" s="51" t="s">
        <v>16</v>
      </c>
      <c r="EF43" s="51" t="s">
        <v>16</v>
      </c>
      <c r="EG43" s="51" t="s">
        <v>16</v>
      </c>
      <c r="EH43" s="51" t="s">
        <v>16</v>
      </c>
      <c r="EI43" s="51" t="s">
        <v>16</v>
      </c>
      <c r="EJ43" s="51" t="s">
        <v>16</v>
      </c>
      <c r="EK43" s="51" t="s">
        <v>16</v>
      </c>
      <c r="EL43" s="51" t="s">
        <v>16</v>
      </c>
      <c r="EM43" s="51" t="s">
        <v>16</v>
      </c>
      <c r="EN43" s="51" t="s">
        <v>16</v>
      </c>
      <c r="EO43" s="51" t="s">
        <v>16</v>
      </c>
      <c r="EP43" s="51" t="s">
        <v>16</v>
      </c>
      <c r="EQ43" s="51" t="s">
        <v>16</v>
      </c>
      <c r="ER43" s="51" t="s">
        <v>16</v>
      </c>
      <c r="ES43" s="51" t="s">
        <v>16</v>
      </c>
      <c r="ET43" s="51" t="s">
        <v>16</v>
      </c>
      <c r="EU43" s="51" t="s">
        <v>16</v>
      </c>
      <c r="EV43" s="51" t="s">
        <v>16</v>
      </c>
      <c r="EW43" s="51" t="s">
        <v>16</v>
      </c>
      <c r="EX43" s="51" t="s">
        <v>16</v>
      </c>
      <c r="EY43" s="51" t="s">
        <v>16</v>
      </c>
      <c r="EZ43" s="51" t="s">
        <v>16</v>
      </c>
      <c r="FA43" s="51" t="s">
        <v>16</v>
      </c>
      <c r="FB43" s="51" t="s">
        <v>16</v>
      </c>
      <c r="FC43" s="51" t="s">
        <v>16</v>
      </c>
      <c r="FD43" s="51" t="s">
        <v>16</v>
      </c>
      <c r="FE43" s="51" t="s">
        <v>16</v>
      </c>
      <c r="FF43" s="51" t="s">
        <v>16</v>
      </c>
      <c r="FG43" s="51" t="s">
        <v>16</v>
      </c>
      <c r="FH43" s="51" t="s">
        <v>16</v>
      </c>
      <c r="FI43" s="51" t="s">
        <v>16</v>
      </c>
      <c r="FJ43" s="51" t="s">
        <v>16</v>
      </c>
      <c r="FK43" s="51" t="s">
        <v>16</v>
      </c>
      <c r="FL43" s="51" t="s">
        <v>16</v>
      </c>
      <c r="FM43" s="51" t="s">
        <v>16</v>
      </c>
      <c r="FN43" s="51" t="s">
        <v>16</v>
      </c>
      <c r="FO43" s="51" t="s">
        <v>16</v>
      </c>
      <c r="FP43" s="51" t="s">
        <v>16</v>
      </c>
      <c r="FQ43" s="51" t="s">
        <v>16</v>
      </c>
      <c r="FR43" s="51" t="s">
        <v>16</v>
      </c>
      <c r="FS43" s="51" t="s">
        <v>16</v>
      </c>
      <c r="FT43" s="51" t="s">
        <v>16</v>
      </c>
      <c r="FU43" s="51" t="s">
        <v>16</v>
      </c>
      <c r="FV43" s="51" t="s">
        <v>16</v>
      </c>
      <c r="FW43" s="51" t="s">
        <v>16</v>
      </c>
      <c r="FX43" s="51" t="s">
        <v>16</v>
      </c>
      <c r="FY43" s="51" t="s">
        <v>16</v>
      </c>
      <c r="FZ43" s="51" t="s">
        <v>16</v>
      </c>
      <c r="GA43" s="51" t="s">
        <v>16</v>
      </c>
      <c r="GB43" s="51" t="s">
        <v>16</v>
      </c>
      <c r="GC43" s="51" t="s">
        <v>16</v>
      </c>
      <c r="GD43" s="51" t="s">
        <v>16</v>
      </c>
      <c r="GE43" s="51" t="s">
        <v>16</v>
      </c>
      <c r="GF43" s="51" t="s">
        <v>16</v>
      </c>
      <c r="GG43" s="51" t="s">
        <v>16</v>
      </c>
      <c r="GH43" s="51" t="s">
        <v>16</v>
      </c>
      <c r="GI43" s="51" t="s">
        <v>16</v>
      </c>
      <c r="GJ43" s="51" t="s">
        <v>16</v>
      </c>
      <c r="GK43" s="51" t="s">
        <v>16</v>
      </c>
      <c r="GL43" s="51" t="s">
        <v>16</v>
      </c>
      <c r="GM43" s="51" t="s">
        <v>16</v>
      </c>
      <c r="GN43" s="51" t="s">
        <v>16</v>
      </c>
      <c r="GO43" s="51" t="s">
        <v>16</v>
      </c>
      <c r="GP43" s="51" t="s">
        <v>16</v>
      </c>
      <c r="GQ43" s="51" t="s">
        <v>16</v>
      </c>
    </row>
  </sheetData>
  <sheetProtection/>
  <mergeCells count="3">
    <mergeCell ref="A3:B3"/>
    <mergeCell ref="A17:B17"/>
    <mergeCell ref="A31:B31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Q85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253</v>
      </c>
    </row>
    <row r="3" spans="1:7" s="51" customFormat="1" ht="22.5">
      <c r="A3" s="75" t="s">
        <v>2</v>
      </c>
      <c r="B3" s="75"/>
      <c r="C3" s="52" t="s">
        <v>239</v>
      </c>
      <c r="D3" s="52" t="s">
        <v>240</v>
      </c>
      <c r="E3" s="52" t="s">
        <v>241</v>
      </c>
      <c r="F3" s="52" t="s">
        <v>242</v>
      </c>
      <c r="G3" s="53"/>
    </row>
    <row r="4" spans="1:6" s="51" customFormat="1" ht="11.25">
      <c r="A4" s="52" t="s">
        <v>65</v>
      </c>
      <c r="B4" s="52" t="s">
        <v>8</v>
      </c>
      <c r="C4" s="52">
        <v>2204</v>
      </c>
      <c r="D4" s="52">
        <v>3274</v>
      </c>
      <c r="E4" s="52">
        <v>1434</v>
      </c>
      <c r="F4" s="52">
        <v>1189</v>
      </c>
    </row>
    <row r="5" spans="1:6" s="51" customFormat="1" ht="11.25">
      <c r="A5" s="52" t="s">
        <v>27</v>
      </c>
      <c r="B5" s="52" t="s">
        <v>8</v>
      </c>
      <c r="C5" s="52">
        <v>2070</v>
      </c>
      <c r="D5" s="52">
        <v>3078</v>
      </c>
      <c r="E5" s="52">
        <v>1342</v>
      </c>
      <c r="F5" s="52">
        <v>1116</v>
      </c>
    </row>
    <row r="6" spans="1:6" s="51" customFormat="1" ht="11.25">
      <c r="A6" s="52" t="s">
        <v>28</v>
      </c>
      <c r="B6" s="52" t="s">
        <v>8</v>
      </c>
      <c r="C6" s="52">
        <v>2070</v>
      </c>
      <c r="D6" s="52">
        <v>3078</v>
      </c>
      <c r="E6" s="52">
        <v>1342</v>
      </c>
      <c r="F6" s="52">
        <v>1116</v>
      </c>
    </row>
    <row r="7" spans="1:6" s="51" customFormat="1" ht="11.25">
      <c r="A7" s="52" t="s">
        <v>7</v>
      </c>
      <c r="B7" s="52" t="s">
        <v>8</v>
      </c>
      <c r="C7" s="52">
        <v>2145</v>
      </c>
      <c r="D7" s="52">
        <v>3153</v>
      </c>
      <c r="E7" s="52">
        <v>1417</v>
      </c>
      <c r="F7" s="52">
        <v>1190</v>
      </c>
    </row>
    <row r="8" spans="1:6" s="51" customFormat="1" ht="11.25">
      <c r="A8" s="52" t="s">
        <v>9</v>
      </c>
      <c r="B8" s="52" t="s">
        <v>8</v>
      </c>
      <c r="C8" s="52">
        <v>2640</v>
      </c>
      <c r="D8" s="52">
        <v>3853</v>
      </c>
      <c r="E8" s="52">
        <v>1730</v>
      </c>
      <c r="F8" s="52">
        <v>1398</v>
      </c>
    </row>
    <row r="9" spans="1:6" s="51" customFormat="1" ht="11.25">
      <c r="A9" s="52" t="s">
        <v>10</v>
      </c>
      <c r="B9" s="52" t="s">
        <v>8</v>
      </c>
      <c r="C9" s="52">
        <v>2197</v>
      </c>
      <c r="D9" s="52">
        <v>3238</v>
      </c>
      <c r="E9" s="52">
        <v>1441</v>
      </c>
      <c r="F9" s="52">
        <v>1210</v>
      </c>
    </row>
    <row r="10" spans="1:6" s="51" customFormat="1" ht="11.25">
      <c r="A10" s="52" t="s">
        <v>11</v>
      </c>
      <c r="B10" s="52" t="s">
        <v>8</v>
      </c>
      <c r="C10" s="52">
        <v>2145</v>
      </c>
      <c r="D10" s="52">
        <v>3153</v>
      </c>
      <c r="E10" s="52">
        <v>1417</v>
      </c>
      <c r="F10" s="52">
        <v>1190</v>
      </c>
    </row>
    <row r="11" spans="1:6" s="51" customFormat="1" ht="11.25">
      <c r="A11" s="52" t="s">
        <v>12</v>
      </c>
      <c r="B11" s="52" t="s">
        <v>8</v>
      </c>
      <c r="C11" s="52">
        <v>2145</v>
      </c>
      <c r="D11" s="52">
        <v>3153</v>
      </c>
      <c r="E11" s="52">
        <v>1417</v>
      </c>
      <c r="F11" s="52">
        <v>1190</v>
      </c>
    </row>
    <row r="12" spans="1:6" s="51" customFormat="1" ht="11.25">
      <c r="A12" s="52" t="s">
        <v>13</v>
      </c>
      <c r="B12" s="52" t="s">
        <v>8</v>
      </c>
      <c r="C12" s="52">
        <v>2145</v>
      </c>
      <c r="D12" s="52">
        <v>3153</v>
      </c>
      <c r="E12" s="52">
        <v>1417</v>
      </c>
      <c r="F12" s="52">
        <v>1190</v>
      </c>
    </row>
    <row r="13" spans="1:6" s="51" customFormat="1" ht="11.25">
      <c r="A13" s="52" t="s">
        <v>14</v>
      </c>
      <c r="B13" s="52" t="s">
        <v>8</v>
      </c>
      <c r="C13" s="52">
        <v>2234</v>
      </c>
      <c r="D13" s="52">
        <v>3284</v>
      </c>
      <c r="E13" s="52">
        <v>1476</v>
      </c>
      <c r="F13" s="52">
        <v>1240</v>
      </c>
    </row>
    <row r="14" spans="1:6" s="51" customFormat="1" ht="11.25">
      <c r="A14" s="52" t="s">
        <v>15</v>
      </c>
      <c r="B14" s="52" t="s">
        <v>8</v>
      </c>
      <c r="C14" s="52">
        <v>2288</v>
      </c>
      <c r="D14" s="52">
        <v>3363</v>
      </c>
      <c r="E14" s="52">
        <v>1511</v>
      </c>
      <c r="F14" s="52">
        <v>1269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253</v>
      </c>
    </row>
    <row r="17" spans="1:7" s="51" customFormat="1" ht="22.5">
      <c r="A17" s="75" t="s">
        <v>2</v>
      </c>
      <c r="B17" s="75"/>
      <c r="C17" s="52" t="s">
        <v>254</v>
      </c>
      <c r="D17" s="52" t="s">
        <v>255</v>
      </c>
      <c r="E17" s="52" t="s">
        <v>256</v>
      </c>
      <c r="F17" s="52" t="s">
        <v>257</v>
      </c>
      <c r="G17" s="53"/>
    </row>
    <row r="18" spans="1:6" s="51" customFormat="1" ht="11.25">
      <c r="A18" s="52" t="s">
        <v>65</v>
      </c>
      <c r="B18" s="52" t="s">
        <v>8</v>
      </c>
      <c r="C18" s="52">
        <v>2739</v>
      </c>
      <c r="D18" s="52">
        <v>4344</v>
      </c>
      <c r="E18" s="52">
        <v>1431</v>
      </c>
      <c r="F18" s="52">
        <v>1189</v>
      </c>
    </row>
    <row r="19" spans="1:6" s="51" customFormat="1" ht="11.25">
      <c r="A19" s="52" t="s">
        <v>27</v>
      </c>
      <c r="B19" s="52" t="s">
        <v>8</v>
      </c>
      <c r="C19" s="52">
        <v>2574</v>
      </c>
      <c r="D19" s="52">
        <v>4086</v>
      </c>
      <c r="E19" s="52">
        <v>1342</v>
      </c>
      <c r="F19" s="52">
        <v>1116</v>
      </c>
    </row>
    <row r="20" spans="1:6" s="51" customFormat="1" ht="11.25">
      <c r="A20" s="52" t="s">
        <v>28</v>
      </c>
      <c r="B20" s="52" t="s">
        <v>8</v>
      </c>
      <c r="C20" s="52">
        <v>2574</v>
      </c>
      <c r="D20" s="52">
        <v>4086</v>
      </c>
      <c r="E20" s="52">
        <v>1342</v>
      </c>
      <c r="F20" s="52">
        <v>1116</v>
      </c>
    </row>
    <row r="21" spans="1:6" s="51" customFormat="1" ht="11.25">
      <c r="A21" s="52" t="s">
        <v>7</v>
      </c>
      <c r="B21" s="52" t="s">
        <v>8</v>
      </c>
      <c r="C21" s="52">
        <v>2649</v>
      </c>
      <c r="D21" s="52">
        <v>4161</v>
      </c>
      <c r="E21" s="52">
        <v>1417</v>
      </c>
      <c r="F21" s="52">
        <v>1190</v>
      </c>
    </row>
    <row r="22" spans="1:6" s="51" customFormat="1" ht="11.25">
      <c r="A22" s="52" t="s">
        <v>9</v>
      </c>
      <c r="B22" s="52" t="s">
        <v>8</v>
      </c>
      <c r="C22" s="52">
        <v>3186</v>
      </c>
      <c r="D22" s="52">
        <v>4945</v>
      </c>
      <c r="E22" s="52">
        <v>1730</v>
      </c>
      <c r="F22" s="52">
        <v>1398</v>
      </c>
    </row>
    <row r="23" spans="1:6" s="51" customFormat="1" ht="11.25">
      <c r="A23" s="52" t="s">
        <v>10</v>
      </c>
      <c r="B23" s="52" t="s">
        <v>8</v>
      </c>
      <c r="C23" s="52">
        <v>2709</v>
      </c>
      <c r="D23" s="52">
        <v>4263</v>
      </c>
      <c r="E23" s="52">
        <v>1441</v>
      </c>
      <c r="F23" s="52">
        <v>1210</v>
      </c>
    </row>
    <row r="24" spans="1:6" s="51" customFormat="1" ht="11.25">
      <c r="A24" s="52" t="s">
        <v>11</v>
      </c>
      <c r="B24" s="52" t="s">
        <v>8</v>
      </c>
      <c r="C24" s="52">
        <v>2649</v>
      </c>
      <c r="D24" s="52">
        <v>4161</v>
      </c>
      <c r="E24" s="52">
        <v>1417</v>
      </c>
      <c r="F24" s="52">
        <v>1190</v>
      </c>
    </row>
    <row r="25" spans="1:6" s="51" customFormat="1" ht="11.25">
      <c r="A25" s="52" t="s">
        <v>12</v>
      </c>
      <c r="B25" s="52" t="s">
        <v>8</v>
      </c>
      <c r="C25" s="52">
        <v>2649</v>
      </c>
      <c r="D25" s="52">
        <v>4161</v>
      </c>
      <c r="E25" s="52">
        <v>1417</v>
      </c>
      <c r="F25" s="52">
        <v>1190</v>
      </c>
    </row>
    <row r="26" spans="1:6" s="51" customFormat="1" ht="11.25">
      <c r="A26" s="52" t="s">
        <v>13</v>
      </c>
      <c r="B26" s="52" t="s">
        <v>8</v>
      </c>
      <c r="C26" s="52">
        <v>2649</v>
      </c>
      <c r="D26" s="52">
        <v>4161</v>
      </c>
      <c r="E26" s="52">
        <v>1417</v>
      </c>
      <c r="F26" s="52">
        <v>1190</v>
      </c>
    </row>
    <row r="27" spans="1:6" s="51" customFormat="1" ht="11.25">
      <c r="A27" s="52" t="s">
        <v>14</v>
      </c>
      <c r="B27" s="52" t="s">
        <v>8</v>
      </c>
      <c r="C27" s="52">
        <v>2759</v>
      </c>
      <c r="D27" s="52">
        <v>4334</v>
      </c>
      <c r="E27" s="52">
        <v>1476</v>
      </c>
      <c r="F27" s="52">
        <v>1240</v>
      </c>
    </row>
    <row r="28" spans="1:6" s="51" customFormat="1" ht="11.25">
      <c r="A28" s="52" t="s">
        <v>15</v>
      </c>
      <c r="B28" s="52" t="s">
        <v>8</v>
      </c>
      <c r="C28" s="52">
        <v>2825</v>
      </c>
      <c r="D28" s="52">
        <v>4438</v>
      </c>
      <c r="E28" s="52">
        <v>1511</v>
      </c>
      <c r="F28" s="52">
        <v>1269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  <row r="30" s="51" customFormat="1" ht="11.25">
      <c r="A30" s="50" t="s">
        <v>253</v>
      </c>
    </row>
    <row r="31" spans="1:7" s="51" customFormat="1" ht="22.5">
      <c r="A31" s="75" t="s">
        <v>2</v>
      </c>
      <c r="B31" s="75"/>
      <c r="C31" s="52" t="s">
        <v>258</v>
      </c>
      <c r="D31" s="52" t="s">
        <v>259</v>
      </c>
      <c r="E31" s="52" t="s">
        <v>260</v>
      </c>
      <c r="F31" s="52" t="s">
        <v>261</v>
      </c>
      <c r="G31" s="53"/>
    </row>
    <row r="32" spans="1:6" s="51" customFormat="1" ht="11.25">
      <c r="A32" s="52" t="s">
        <v>65</v>
      </c>
      <c r="B32" s="52" t="s">
        <v>8</v>
      </c>
      <c r="C32" s="52">
        <v>3809</v>
      </c>
      <c r="D32" s="52">
        <v>6485</v>
      </c>
      <c r="E32" s="52">
        <v>1431</v>
      </c>
      <c r="F32" s="52">
        <v>1189</v>
      </c>
    </row>
    <row r="33" spans="1:6" s="51" customFormat="1" ht="11.25">
      <c r="A33" s="52" t="s">
        <v>27</v>
      </c>
      <c r="B33" s="52" t="s">
        <v>8</v>
      </c>
      <c r="C33" s="52">
        <v>3582</v>
      </c>
      <c r="D33" s="52">
        <v>6102</v>
      </c>
      <c r="E33" s="52">
        <v>1342</v>
      </c>
      <c r="F33" s="52">
        <v>1116</v>
      </c>
    </row>
    <row r="34" spans="1:6" s="51" customFormat="1" ht="11.25">
      <c r="A34" s="52" t="s">
        <v>28</v>
      </c>
      <c r="B34" s="52" t="s">
        <v>8</v>
      </c>
      <c r="C34" s="52">
        <v>3582</v>
      </c>
      <c r="D34" s="52">
        <v>6102</v>
      </c>
      <c r="E34" s="52">
        <v>1342</v>
      </c>
      <c r="F34" s="52">
        <v>1116</v>
      </c>
    </row>
    <row r="35" spans="1:6" s="51" customFormat="1" ht="11.25">
      <c r="A35" s="52" t="s">
        <v>7</v>
      </c>
      <c r="B35" s="52" t="s">
        <v>8</v>
      </c>
      <c r="C35" s="52">
        <v>3657</v>
      </c>
      <c r="D35" s="52">
        <v>6177</v>
      </c>
      <c r="E35" s="52">
        <v>1417</v>
      </c>
      <c r="F35" s="52">
        <v>1190</v>
      </c>
    </row>
    <row r="36" spans="1:6" s="51" customFormat="1" ht="11.25">
      <c r="A36" s="52" t="s">
        <v>9</v>
      </c>
      <c r="B36" s="52" t="s">
        <v>8</v>
      </c>
      <c r="C36" s="52">
        <v>4278</v>
      </c>
      <c r="D36" s="52">
        <v>7129</v>
      </c>
      <c r="E36" s="52">
        <v>1730</v>
      </c>
      <c r="F36" s="52">
        <v>1398</v>
      </c>
    </row>
    <row r="37" spans="1:6" s="51" customFormat="1" ht="11.25">
      <c r="A37" s="52" t="s">
        <v>10</v>
      </c>
      <c r="B37" s="52" t="s">
        <v>8</v>
      </c>
      <c r="C37" s="52">
        <v>3734</v>
      </c>
      <c r="D37" s="52">
        <v>6312</v>
      </c>
      <c r="E37" s="52">
        <v>1441</v>
      </c>
      <c r="F37" s="52">
        <v>1210</v>
      </c>
    </row>
    <row r="38" spans="1:6" s="51" customFormat="1" ht="11.25">
      <c r="A38" s="52" t="s">
        <v>11</v>
      </c>
      <c r="B38" s="52" t="s">
        <v>8</v>
      </c>
      <c r="C38" s="52">
        <v>3657</v>
      </c>
      <c r="D38" s="52">
        <v>6177</v>
      </c>
      <c r="E38" s="52">
        <v>1417</v>
      </c>
      <c r="F38" s="52">
        <v>1190</v>
      </c>
    </row>
    <row r="39" spans="1:6" s="51" customFormat="1" ht="11.25">
      <c r="A39" s="52" t="s">
        <v>12</v>
      </c>
      <c r="B39" s="52" t="s">
        <v>8</v>
      </c>
      <c r="C39" s="52">
        <v>3657</v>
      </c>
      <c r="D39" s="52">
        <v>6177</v>
      </c>
      <c r="E39" s="52">
        <v>1417</v>
      </c>
      <c r="F39" s="52">
        <v>1190</v>
      </c>
    </row>
    <row r="40" spans="1:6" s="51" customFormat="1" ht="11.25">
      <c r="A40" s="52" t="s">
        <v>13</v>
      </c>
      <c r="B40" s="52" t="s">
        <v>8</v>
      </c>
      <c r="C40" s="52">
        <v>3657</v>
      </c>
      <c r="D40" s="52">
        <v>6177</v>
      </c>
      <c r="E40" s="52">
        <v>1417</v>
      </c>
      <c r="F40" s="52">
        <v>1190</v>
      </c>
    </row>
    <row r="41" spans="1:6" s="51" customFormat="1" ht="11.25">
      <c r="A41" s="52" t="s">
        <v>14</v>
      </c>
      <c r="B41" s="52" t="s">
        <v>8</v>
      </c>
      <c r="C41" s="52">
        <v>3809</v>
      </c>
      <c r="D41" s="52">
        <v>6434</v>
      </c>
      <c r="E41" s="52">
        <v>1476</v>
      </c>
      <c r="F41" s="52">
        <v>1240</v>
      </c>
    </row>
    <row r="42" spans="1:6" s="51" customFormat="1" ht="11.25">
      <c r="A42" s="52" t="s">
        <v>15</v>
      </c>
      <c r="B42" s="52" t="s">
        <v>8</v>
      </c>
      <c r="C42" s="52">
        <v>3901</v>
      </c>
      <c r="D42" s="52">
        <v>6589</v>
      </c>
      <c r="E42" s="52">
        <v>1511</v>
      </c>
      <c r="F42" s="52">
        <v>1269</v>
      </c>
    </row>
    <row r="43" spans="1:199" s="51" customFormat="1" ht="11.25">
      <c r="A43" s="51" t="s">
        <v>16</v>
      </c>
      <c r="B43" s="51" t="s">
        <v>16</v>
      </c>
      <c r="C43" s="51" t="s">
        <v>16</v>
      </c>
      <c r="D43" s="51" t="s">
        <v>16</v>
      </c>
      <c r="E43" s="51" t="s">
        <v>16</v>
      </c>
      <c r="F43" s="51" t="s">
        <v>16</v>
      </c>
      <c r="G43" s="51" t="s">
        <v>16</v>
      </c>
      <c r="H43" s="51" t="s">
        <v>16</v>
      </c>
      <c r="I43" s="51" t="s">
        <v>16</v>
      </c>
      <c r="J43" s="51" t="s">
        <v>16</v>
      </c>
      <c r="K43" s="51" t="s">
        <v>16</v>
      </c>
      <c r="L43" s="51" t="s">
        <v>16</v>
      </c>
      <c r="M43" s="51" t="s">
        <v>16</v>
      </c>
      <c r="N43" s="51" t="s">
        <v>16</v>
      </c>
      <c r="O43" s="51" t="s">
        <v>16</v>
      </c>
      <c r="P43" s="51" t="s">
        <v>16</v>
      </c>
      <c r="Q43" s="51" t="s">
        <v>16</v>
      </c>
      <c r="R43" s="51" t="s">
        <v>16</v>
      </c>
      <c r="S43" s="51" t="s">
        <v>16</v>
      </c>
      <c r="T43" s="51" t="s">
        <v>16</v>
      </c>
      <c r="U43" s="51" t="s">
        <v>16</v>
      </c>
      <c r="V43" s="51" t="s">
        <v>16</v>
      </c>
      <c r="W43" s="51" t="s">
        <v>16</v>
      </c>
      <c r="X43" s="51" t="s">
        <v>16</v>
      </c>
      <c r="Y43" s="51" t="s">
        <v>16</v>
      </c>
      <c r="Z43" s="51" t="s">
        <v>16</v>
      </c>
      <c r="AA43" s="51" t="s">
        <v>16</v>
      </c>
      <c r="AB43" s="51" t="s">
        <v>16</v>
      </c>
      <c r="AC43" s="51" t="s">
        <v>16</v>
      </c>
      <c r="AD43" s="51" t="s">
        <v>16</v>
      </c>
      <c r="AE43" s="51" t="s">
        <v>16</v>
      </c>
      <c r="AF43" s="51" t="s">
        <v>16</v>
      </c>
      <c r="AG43" s="51" t="s">
        <v>16</v>
      </c>
      <c r="AH43" s="51" t="s">
        <v>16</v>
      </c>
      <c r="AI43" s="51" t="s">
        <v>16</v>
      </c>
      <c r="AJ43" s="51" t="s">
        <v>16</v>
      </c>
      <c r="AK43" s="51" t="s">
        <v>16</v>
      </c>
      <c r="AL43" s="51" t="s">
        <v>16</v>
      </c>
      <c r="AM43" s="51" t="s">
        <v>16</v>
      </c>
      <c r="AN43" s="51" t="s">
        <v>16</v>
      </c>
      <c r="AO43" s="51" t="s">
        <v>16</v>
      </c>
      <c r="AP43" s="51" t="s">
        <v>16</v>
      </c>
      <c r="AQ43" s="51" t="s">
        <v>16</v>
      </c>
      <c r="AR43" s="51" t="s">
        <v>16</v>
      </c>
      <c r="AS43" s="51" t="s">
        <v>16</v>
      </c>
      <c r="AT43" s="51" t="s">
        <v>16</v>
      </c>
      <c r="AU43" s="51" t="s">
        <v>16</v>
      </c>
      <c r="AV43" s="51" t="s">
        <v>16</v>
      </c>
      <c r="AW43" s="51" t="s">
        <v>16</v>
      </c>
      <c r="AX43" s="51" t="s">
        <v>16</v>
      </c>
      <c r="AY43" s="51" t="s">
        <v>16</v>
      </c>
      <c r="AZ43" s="51" t="s">
        <v>16</v>
      </c>
      <c r="BA43" s="51" t="s">
        <v>16</v>
      </c>
      <c r="BB43" s="51" t="s">
        <v>16</v>
      </c>
      <c r="BC43" s="51" t="s">
        <v>16</v>
      </c>
      <c r="BD43" s="51" t="s">
        <v>16</v>
      </c>
      <c r="BE43" s="51" t="s">
        <v>16</v>
      </c>
      <c r="BF43" s="51" t="s">
        <v>16</v>
      </c>
      <c r="BG43" s="51" t="s">
        <v>16</v>
      </c>
      <c r="BH43" s="51" t="s">
        <v>16</v>
      </c>
      <c r="BI43" s="51" t="s">
        <v>16</v>
      </c>
      <c r="BJ43" s="51" t="s">
        <v>16</v>
      </c>
      <c r="BK43" s="51" t="s">
        <v>16</v>
      </c>
      <c r="BL43" s="51" t="s">
        <v>16</v>
      </c>
      <c r="BM43" s="51" t="s">
        <v>16</v>
      </c>
      <c r="BN43" s="51" t="s">
        <v>16</v>
      </c>
      <c r="BO43" s="51" t="s">
        <v>16</v>
      </c>
      <c r="BP43" s="51" t="s">
        <v>16</v>
      </c>
      <c r="BQ43" s="51" t="s">
        <v>16</v>
      </c>
      <c r="BR43" s="51" t="s">
        <v>16</v>
      </c>
      <c r="BS43" s="51" t="s">
        <v>16</v>
      </c>
      <c r="BT43" s="51" t="s">
        <v>16</v>
      </c>
      <c r="BU43" s="51" t="s">
        <v>16</v>
      </c>
      <c r="BV43" s="51" t="s">
        <v>16</v>
      </c>
      <c r="BW43" s="51" t="s">
        <v>16</v>
      </c>
      <c r="BX43" s="51" t="s">
        <v>16</v>
      </c>
      <c r="BY43" s="51" t="s">
        <v>16</v>
      </c>
      <c r="BZ43" s="51" t="s">
        <v>16</v>
      </c>
      <c r="CA43" s="51" t="s">
        <v>16</v>
      </c>
      <c r="CB43" s="51" t="s">
        <v>16</v>
      </c>
      <c r="CC43" s="51" t="s">
        <v>16</v>
      </c>
      <c r="CD43" s="51" t="s">
        <v>16</v>
      </c>
      <c r="CE43" s="51" t="s">
        <v>16</v>
      </c>
      <c r="CF43" s="51" t="s">
        <v>16</v>
      </c>
      <c r="CG43" s="51" t="s">
        <v>16</v>
      </c>
      <c r="CH43" s="51" t="s">
        <v>16</v>
      </c>
      <c r="CI43" s="51" t="s">
        <v>16</v>
      </c>
      <c r="CJ43" s="51" t="s">
        <v>16</v>
      </c>
      <c r="CK43" s="51" t="s">
        <v>16</v>
      </c>
      <c r="CL43" s="51" t="s">
        <v>16</v>
      </c>
      <c r="CM43" s="51" t="s">
        <v>16</v>
      </c>
      <c r="CN43" s="51" t="s">
        <v>16</v>
      </c>
      <c r="CO43" s="51" t="s">
        <v>16</v>
      </c>
      <c r="CP43" s="51" t="s">
        <v>16</v>
      </c>
      <c r="CQ43" s="51" t="s">
        <v>16</v>
      </c>
      <c r="CR43" s="51" t="s">
        <v>16</v>
      </c>
      <c r="CS43" s="51" t="s">
        <v>16</v>
      </c>
      <c r="CT43" s="51" t="s">
        <v>16</v>
      </c>
      <c r="CU43" s="51" t="s">
        <v>16</v>
      </c>
      <c r="CV43" s="51" t="s">
        <v>16</v>
      </c>
      <c r="CW43" s="51" t="s">
        <v>16</v>
      </c>
      <c r="CX43" s="51" t="s">
        <v>16</v>
      </c>
      <c r="CY43" s="51" t="s">
        <v>16</v>
      </c>
      <c r="CZ43" s="51" t="s">
        <v>16</v>
      </c>
      <c r="DA43" s="51" t="s">
        <v>16</v>
      </c>
      <c r="DB43" s="51" t="s">
        <v>16</v>
      </c>
      <c r="DC43" s="51" t="s">
        <v>16</v>
      </c>
      <c r="DD43" s="51" t="s">
        <v>16</v>
      </c>
      <c r="DE43" s="51" t="s">
        <v>16</v>
      </c>
      <c r="DF43" s="51" t="s">
        <v>16</v>
      </c>
      <c r="DG43" s="51" t="s">
        <v>16</v>
      </c>
      <c r="DH43" s="51" t="s">
        <v>16</v>
      </c>
      <c r="DI43" s="51" t="s">
        <v>16</v>
      </c>
      <c r="DJ43" s="51" t="s">
        <v>16</v>
      </c>
      <c r="DK43" s="51" t="s">
        <v>16</v>
      </c>
      <c r="DL43" s="51" t="s">
        <v>16</v>
      </c>
      <c r="DM43" s="51" t="s">
        <v>16</v>
      </c>
      <c r="DN43" s="51" t="s">
        <v>16</v>
      </c>
      <c r="DO43" s="51" t="s">
        <v>16</v>
      </c>
      <c r="DP43" s="51" t="s">
        <v>16</v>
      </c>
      <c r="DQ43" s="51" t="s">
        <v>16</v>
      </c>
      <c r="DR43" s="51" t="s">
        <v>16</v>
      </c>
      <c r="DS43" s="51" t="s">
        <v>16</v>
      </c>
      <c r="DT43" s="51" t="s">
        <v>16</v>
      </c>
      <c r="DU43" s="51" t="s">
        <v>16</v>
      </c>
      <c r="DV43" s="51" t="s">
        <v>16</v>
      </c>
      <c r="DW43" s="51" t="s">
        <v>16</v>
      </c>
      <c r="DX43" s="51" t="s">
        <v>16</v>
      </c>
      <c r="DY43" s="51" t="s">
        <v>16</v>
      </c>
      <c r="DZ43" s="51" t="s">
        <v>16</v>
      </c>
      <c r="EA43" s="51" t="s">
        <v>16</v>
      </c>
      <c r="EB43" s="51" t="s">
        <v>16</v>
      </c>
      <c r="EC43" s="51" t="s">
        <v>16</v>
      </c>
      <c r="ED43" s="51" t="s">
        <v>16</v>
      </c>
      <c r="EE43" s="51" t="s">
        <v>16</v>
      </c>
      <c r="EF43" s="51" t="s">
        <v>16</v>
      </c>
      <c r="EG43" s="51" t="s">
        <v>16</v>
      </c>
      <c r="EH43" s="51" t="s">
        <v>16</v>
      </c>
      <c r="EI43" s="51" t="s">
        <v>16</v>
      </c>
      <c r="EJ43" s="51" t="s">
        <v>16</v>
      </c>
      <c r="EK43" s="51" t="s">
        <v>16</v>
      </c>
      <c r="EL43" s="51" t="s">
        <v>16</v>
      </c>
      <c r="EM43" s="51" t="s">
        <v>16</v>
      </c>
      <c r="EN43" s="51" t="s">
        <v>16</v>
      </c>
      <c r="EO43" s="51" t="s">
        <v>16</v>
      </c>
      <c r="EP43" s="51" t="s">
        <v>16</v>
      </c>
      <c r="EQ43" s="51" t="s">
        <v>16</v>
      </c>
      <c r="ER43" s="51" t="s">
        <v>16</v>
      </c>
      <c r="ES43" s="51" t="s">
        <v>16</v>
      </c>
      <c r="ET43" s="51" t="s">
        <v>16</v>
      </c>
      <c r="EU43" s="51" t="s">
        <v>16</v>
      </c>
      <c r="EV43" s="51" t="s">
        <v>16</v>
      </c>
      <c r="EW43" s="51" t="s">
        <v>16</v>
      </c>
      <c r="EX43" s="51" t="s">
        <v>16</v>
      </c>
      <c r="EY43" s="51" t="s">
        <v>16</v>
      </c>
      <c r="EZ43" s="51" t="s">
        <v>16</v>
      </c>
      <c r="FA43" s="51" t="s">
        <v>16</v>
      </c>
      <c r="FB43" s="51" t="s">
        <v>16</v>
      </c>
      <c r="FC43" s="51" t="s">
        <v>16</v>
      </c>
      <c r="FD43" s="51" t="s">
        <v>16</v>
      </c>
      <c r="FE43" s="51" t="s">
        <v>16</v>
      </c>
      <c r="FF43" s="51" t="s">
        <v>16</v>
      </c>
      <c r="FG43" s="51" t="s">
        <v>16</v>
      </c>
      <c r="FH43" s="51" t="s">
        <v>16</v>
      </c>
      <c r="FI43" s="51" t="s">
        <v>16</v>
      </c>
      <c r="FJ43" s="51" t="s">
        <v>16</v>
      </c>
      <c r="FK43" s="51" t="s">
        <v>16</v>
      </c>
      <c r="FL43" s="51" t="s">
        <v>16</v>
      </c>
      <c r="FM43" s="51" t="s">
        <v>16</v>
      </c>
      <c r="FN43" s="51" t="s">
        <v>16</v>
      </c>
      <c r="FO43" s="51" t="s">
        <v>16</v>
      </c>
      <c r="FP43" s="51" t="s">
        <v>16</v>
      </c>
      <c r="FQ43" s="51" t="s">
        <v>16</v>
      </c>
      <c r="FR43" s="51" t="s">
        <v>16</v>
      </c>
      <c r="FS43" s="51" t="s">
        <v>16</v>
      </c>
      <c r="FT43" s="51" t="s">
        <v>16</v>
      </c>
      <c r="FU43" s="51" t="s">
        <v>16</v>
      </c>
      <c r="FV43" s="51" t="s">
        <v>16</v>
      </c>
      <c r="FW43" s="51" t="s">
        <v>16</v>
      </c>
      <c r="FX43" s="51" t="s">
        <v>16</v>
      </c>
      <c r="FY43" s="51" t="s">
        <v>16</v>
      </c>
      <c r="FZ43" s="51" t="s">
        <v>16</v>
      </c>
      <c r="GA43" s="51" t="s">
        <v>16</v>
      </c>
      <c r="GB43" s="51" t="s">
        <v>16</v>
      </c>
      <c r="GC43" s="51" t="s">
        <v>16</v>
      </c>
      <c r="GD43" s="51" t="s">
        <v>16</v>
      </c>
      <c r="GE43" s="51" t="s">
        <v>16</v>
      </c>
      <c r="GF43" s="51" t="s">
        <v>16</v>
      </c>
      <c r="GG43" s="51" t="s">
        <v>16</v>
      </c>
      <c r="GH43" s="51" t="s">
        <v>16</v>
      </c>
      <c r="GI43" s="51" t="s">
        <v>16</v>
      </c>
      <c r="GJ43" s="51" t="s">
        <v>16</v>
      </c>
      <c r="GK43" s="51" t="s">
        <v>16</v>
      </c>
      <c r="GL43" s="51" t="s">
        <v>16</v>
      </c>
      <c r="GM43" s="51" t="s">
        <v>16</v>
      </c>
      <c r="GN43" s="51" t="s">
        <v>16</v>
      </c>
      <c r="GO43" s="51" t="s">
        <v>16</v>
      </c>
      <c r="GP43" s="51" t="s">
        <v>16</v>
      </c>
      <c r="GQ43" s="51" t="s">
        <v>16</v>
      </c>
    </row>
    <row r="44" s="51" customFormat="1" ht="11.25">
      <c r="A44" s="50" t="s">
        <v>253</v>
      </c>
    </row>
    <row r="45" spans="1:7" s="51" customFormat="1" ht="22.5">
      <c r="A45" s="75" t="s">
        <v>2</v>
      </c>
      <c r="B45" s="75"/>
      <c r="C45" s="52" t="s">
        <v>43</v>
      </c>
      <c r="D45" s="52" t="s">
        <v>44</v>
      </c>
      <c r="E45" s="52" t="s">
        <v>45</v>
      </c>
      <c r="F45" s="52" t="s">
        <v>158</v>
      </c>
      <c r="G45" s="53"/>
    </row>
    <row r="46" spans="1:6" s="51" customFormat="1" ht="11.25">
      <c r="A46" s="52" t="s">
        <v>65</v>
      </c>
      <c r="B46" s="52" t="s">
        <v>8</v>
      </c>
      <c r="C46" s="52">
        <v>1674</v>
      </c>
      <c r="D46" s="52">
        <v>2124</v>
      </c>
      <c r="E46" s="52">
        <v>1431</v>
      </c>
      <c r="F46" s="52">
        <v>1189</v>
      </c>
    </row>
    <row r="47" spans="1:6" s="51" customFormat="1" ht="11.25">
      <c r="A47" s="52" t="s">
        <v>27</v>
      </c>
      <c r="B47" s="52" t="s">
        <v>8</v>
      </c>
      <c r="C47" s="52">
        <v>1580</v>
      </c>
      <c r="D47" s="52">
        <v>2014</v>
      </c>
      <c r="E47" s="52">
        <v>1342</v>
      </c>
      <c r="F47" s="52">
        <v>1116</v>
      </c>
    </row>
    <row r="48" spans="1:6" s="51" customFormat="1" ht="11.25">
      <c r="A48" s="52" t="s">
        <v>28</v>
      </c>
      <c r="B48" s="52" t="s">
        <v>8</v>
      </c>
      <c r="C48" s="52">
        <v>1580</v>
      </c>
      <c r="D48" s="52">
        <v>2014</v>
      </c>
      <c r="E48" s="52">
        <v>1342</v>
      </c>
      <c r="F48" s="52">
        <v>1116</v>
      </c>
    </row>
    <row r="49" spans="1:6" s="51" customFormat="1" ht="11.25">
      <c r="A49" s="52" t="s">
        <v>7</v>
      </c>
      <c r="B49" s="52" t="s">
        <v>8</v>
      </c>
      <c r="C49" s="52">
        <v>1655</v>
      </c>
      <c r="D49" s="52">
        <v>2089</v>
      </c>
      <c r="E49" s="52">
        <v>1417</v>
      </c>
      <c r="F49" s="52">
        <v>1190</v>
      </c>
    </row>
    <row r="50" spans="1:6" s="51" customFormat="1" ht="11.25">
      <c r="A50" s="52" t="s">
        <v>9</v>
      </c>
      <c r="B50" s="52" t="s">
        <v>8</v>
      </c>
      <c r="C50" s="52">
        <v>2109</v>
      </c>
      <c r="D50" s="52">
        <v>2701</v>
      </c>
      <c r="E50" s="52">
        <v>1730</v>
      </c>
      <c r="F50" s="52">
        <v>1398</v>
      </c>
    </row>
    <row r="51" spans="1:6" s="51" customFormat="1" ht="11.25">
      <c r="A51" s="52" t="s">
        <v>10</v>
      </c>
      <c r="B51" s="52" t="s">
        <v>8</v>
      </c>
      <c r="C51" s="52">
        <v>1699</v>
      </c>
      <c r="D51" s="52">
        <v>2156</v>
      </c>
      <c r="E51" s="52">
        <v>1441</v>
      </c>
      <c r="F51" s="52">
        <v>1210</v>
      </c>
    </row>
    <row r="52" spans="1:6" s="51" customFormat="1" ht="11.25">
      <c r="A52" s="52" t="s">
        <v>11</v>
      </c>
      <c r="B52" s="52" t="s">
        <v>8</v>
      </c>
      <c r="C52" s="52">
        <v>1655</v>
      </c>
      <c r="D52" s="52">
        <v>2089</v>
      </c>
      <c r="E52" s="52">
        <v>1417</v>
      </c>
      <c r="F52" s="52">
        <v>1190</v>
      </c>
    </row>
    <row r="53" spans="1:6" s="51" customFormat="1" ht="11.25">
      <c r="A53" s="52" t="s">
        <v>12</v>
      </c>
      <c r="B53" s="52" t="s">
        <v>8</v>
      </c>
      <c r="C53" s="52">
        <v>1655</v>
      </c>
      <c r="D53" s="52">
        <v>2089</v>
      </c>
      <c r="E53" s="52">
        <v>1417</v>
      </c>
      <c r="F53" s="52">
        <v>1190</v>
      </c>
    </row>
    <row r="54" spans="1:6" s="51" customFormat="1" ht="11.25">
      <c r="A54" s="52" t="s">
        <v>13</v>
      </c>
      <c r="B54" s="52" t="s">
        <v>8</v>
      </c>
      <c r="C54" s="52">
        <v>1655</v>
      </c>
      <c r="D54" s="52">
        <v>2089</v>
      </c>
      <c r="E54" s="52">
        <v>1417</v>
      </c>
      <c r="F54" s="52">
        <v>1190</v>
      </c>
    </row>
    <row r="55" spans="1:6" s="51" customFormat="1" ht="11.25">
      <c r="A55" s="52" t="s">
        <v>14</v>
      </c>
      <c r="B55" s="52" t="s">
        <v>8</v>
      </c>
      <c r="C55" s="52">
        <v>1724</v>
      </c>
      <c r="D55" s="52">
        <v>2176</v>
      </c>
      <c r="E55" s="52">
        <v>1476</v>
      </c>
      <c r="F55" s="52">
        <v>1240</v>
      </c>
    </row>
    <row r="56" spans="1:6" s="51" customFormat="1" ht="11.25">
      <c r="A56" s="52" t="s">
        <v>15</v>
      </c>
      <c r="B56" s="52" t="s">
        <v>8</v>
      </c>
      <c r="C56" s="52">
        <v>1765</v>
      </c>
      <c r="D56" s="52">
        <v>2228</v>
      </c>
      <c r="E56" s="52">
        <v>1511</v>
      </c>
      <c r="F56" s="52">
        <v>1269</v>
      </c>
    </row>
    <row r="57" spans="1:199" s="51" customFormat="1" ht="11.25">
      <c r="A57" s="51" t="s">
        <v>16</v>
      </c>
      <c r="B57" s="51" t="s">
        <v>16</v>
      </c>
      <c r="C57" s="51" t="s">
        <v>16</v>
      </c>
      <c r="D57" s="51" t="s">
        <v>16</v>
      </c>
      <c r="E57" s="51" t="s">
        <v>16</v>
      </c>
      <c r="F57" s="51" t="s">
        <v>16</v>
      </c>
      <c r="G57" s="51" t="s">
        <v>16</v>
      </c>
      <c r="H57" s="51" t="s">
        <v>16</v>
      </c>
      <c r="I57" s="51" t="s">
        <v>16</v>
      </c>
      <c r="J57" s="51" t="s">
        <v>16</v>
      </c>
      <c r="K57" s="51" t="s">
        <v>16</v>
      </c>
      <c r="L57" s="51" t="s">
        <v>16</v>
      </c>
      <c r="M57" s="51" t="s">
        <v>16</v>
      </c>
      <c r="N57" s="51" t="s">
        <v>16</v>
      </c>
      <c r="O57" s="51" t="s">
        <v>16</v>
      </c>
      <c r="P57" s="51" t="s">
        <v>16</v>
      </c>
      <c r="Q57" s="51" t="s">
        <v>16</v>
      </c>
      <c r="R57" s="51" t="s">
        <v>16</v>
      </c>
      <c r="S57" s="51" t="s">
        <v>16</v>
      </c>
      <c r="T57" s="51" t="s">
        <v>16</v>
      </c>
      <c r="U57" s="51" t="s">
        <v>16</v>
      </c>
      <c r="V57" s="51" t="s">
        <v>16</v>
      </c>
      <c r="W57" s="51" t="s">
        <v>16</v>
      </c>
      <c r="X57" s="51" t="s">
        <v>16</v>
      </c>
      <c r="Y57" s="51" t="s">
        <v>16</v>
      </c>
      <c r="Z57" s="51" t="s">
        <v>16</v>
      </c>
      <c r="AA57" s="51" t="s">
        <v>16</v>
      </c>
      <c r="AB57" s="51" t="s">
        <v>16</v>
      </c>
      <c r="AC57" s="51" t="s">
        <v>16</v>
      </c>
      <c r="AD57" s="51" t="s">
        <v>16</v>
      </c>
      <c r="AE57" s="51" t="s">
        <v>16</v>
      </c>
      <c r="AF57" s="51" t="s">
        <v>16</v>
      </c>
      <c r="AG57" s="51" t="s">
        <v>16</v>
      </c>
      <c r="AH57" s="51" t="s">
        <v>16</v>
      </c>
      <c r="AI57" s="51" t="s">
        <v>16</v>
      </c>
      <c r="AJ57" s="51" t="s">
        <v>16</v>
      </c>
      <c r="AK57" s="51" t="s">
        <v>16</v>
      </c>
      <c r="AL57" s="51" t="s">
        <v>16</v>
      </c>
      <c r="AM57" s="51" t="s">
        <v>16</v>
      </c>
      <c r="AN57" s="51" t="s">
        <v>16</v>
      </c>
      <c r="AO57" s="51" t="s">
        <v>16</v>
      </c>
      <c r="AP57" s="51" t="s">
        <v>16</v>
      </c>
      <c r="AQ57" s="51" t="s">
        <v>16</v>
      </c>
      <c r="AR57" s="51" t="s">
        <v>16</v>
      </c>
      <c r="AS57" s="51" t="s">
        <v>16</v>
      </c>
      <c r="AT57" s="51" t="s">
        <v>16</v>
      </c>
      <c r="AU57" s="51" t="s">
        <v>16</v>
      </c>
      <c r="AV57" s="51" t="s">
        <v>16</v>
      </c>
      <c r="AW57" s="51" t="s">
        <v>16</v>
      </c>
      <c r="AX57" s="51" t="s">
        <v>16</v>
      </c>
      <c r="AY57" s="51" t="s">
        <v>16</v>
      </c>
      <c r="AZ57" s="51" t="s">
        <v>16</v>
      </c>
      <c r="BA57" s="51" t="s">
        <v>16</v>
      </c>
      <c r="BB57" s="51" t="s">
        <v>16</v>
      </c>
      <c r="BC57" s="51" t="s">
        <v>16</v>
      </c>
      <c r="BD57" s="51" t="s">
        <v>16</v>
      </c>
      <c r="BE57" s="51" t="s">
        <v>16</v>
      </c>
      <c r="BF57" s="51" t="s">
        <v>16</v>
      </c>
      <c r="BG57" s="51" t="s">
        <v>16</v>
      </c>
      <c r="BH57" s="51" t="s">
        <v>16</v>
      </c>
      <c r="BI57" s="51" t="s">
        <v>16</v>
      </c>
      <c r="BJ57" s="51" t="s">
        <v>16</v>
      </c>
      <c r="BK57" s="51" t="s">
        <v>16</v>
      </c>
      <c r="BL57" s="51" t="s">
        <v>16</v>
      </c>
      <c r="BM57" s="51" t="s">
        <v>16</v>
      </c>
      <c r="BN57" s="51" t="s">
        <v>16</v>
      </c>
      <c r="BO57" s="51" t="s">
        <v>16</v>
      </c>
      <c r="BP57" s="51" t="s">
        <v>16</v>
      </c>
      <c r="BQ57" s="51" t="s">
        <v>16</v>
      </c>
      <c r="BR57" s="51" t="s">
        <v>16</v>
      </c>
      <c r="BS57" s="51" t="s">
        <v>16</v>
      </c>
      <c r="BT57" s="51" t="s">
        <v>16</v>
      </c>
      <c r="BU57" s="51" t="s">
        <v>16</v>
      </c>
      <c r="BV57" s="51" t="s">
        <v>16</v>
      </c>
      <c r="BW57" s="51" t="s">
        <v>16</v>
      </c>
      <c r="BX57" s="51" t="s">
        <v>16</v>
      </c>
      <c r="BY57" s="51" t="s">
        <v>16</v>
      </c>
      <c r="BZ57" s="51" t="s">
        <v>16</v>
      </c>
      <c r="CA57" s="51" t="s">
        <v>16</v>
      </c>
      <c r="CB57" s="51" t="s">
        <v>16</v>
      </c>
      <c r="CC57" s="51" t="s">
        <v>16</v>
      </c>
      <c r="CD57" s="51" t="s">
        <v>16</v>
      </c>
      <c r="CE57" s="51" t="s">
        <v>16</v>
      </c>
      <c r="CF57" s="51" t="s">
        <v>16</v>
      </c>
      <c r="CG57" s="51" t="s">
        <v>16</v>
      </c>
      <c r="CH57" s="51" t="s">
        <v>16</v>
      </c>
      <c r="CI57" s="51" t="s">
        <v>16</v>
      </c>
      <c r="CJ57" s="51" t="s">
        <v>16</v>
      </c>
      <c r="CK57" s="51" t="s">
        <v>16</v>
      </c>
      <c r="CL57" s="51" t="s">
        <v>16</v>
      </c>
      <c r="CM57" s="51" t="s">
        <v>16</v>
      </c>
      <c r="CN57" s="51" t="s">
        <v>16</v>
      </c>
      <c r="CO57" s="51" t="s">
        <v>16</v>
      </c>
      <c r="CP57" s="51" t="s">
        <v>16</v>
      </c>
      <c r="CQ57" s="51" t="s">
        <v>16</v>
      </c>
      <c r="CR57" s="51" t="s">
        <v>16</v>
      </c>
      <c r="CS57" s="51" t="s">
        <v>16</v>
      </c>
      <c r="CT57" s="51" t="s">
        <v>16</v>
      </c>
      <c r="CU57" s="51" t="s">
        <v>16</v>
      </c>
      <c r="CV57" s="51" t="s">
        <v>16</v>
      </c>
      <c r="CW57" s="51" t="s">
        <v>16</v>
      </c>
      <c r="CX57" s="51" t="s">
        <v>16</v>
      </c>
      <c r="CY57" s="51" t="s">
        <v>16</v>
      </c>
      <c r="CZ57" s="51" t="s">
        <v>16</v>
      </c>
      <c r="DA57" s="51" t="s">
        <v>16</v>
      </c>
      <c r="DB57" s="51" t="s">
        <v>16</v>
      </c>
      <c r="DC57" s="51" t="s">
        <v>16</v>
      </c>
      <c r="DD57" s="51" t="s">
        <v>16</v>
      </c>
      <c r="DE57" s="51" t="s">
        <v>16</v>
      </c>
      <c r="DF57" s="51" t="s">
        <v>16</v>
      </c>
      <c r="DG57" s="51" t="s">
        <v>16</v>
      </c>
      <c r="DH57" s="51" t="s">
        <v>16</v>
      </c>
      <c r="DI57" s="51" t="s">
        <v>16</v>
      </c>
      <c r="DJ57" s="51" t="s">
        <v>16</v>
      </c>
      <c r="DK57" s="51" t="s">
        <v>16</v>
      </c>
      <c r="DL57" s="51" t="s">
        <v>16</v>
      </c>
      <c r="DM57" s="51" t="s">
        <v>16</v>
      </c>
      <c r="DN57" s="51" t="s">
        <v>16</v>
      </c>
      <c r="DO57" s="51" t="s">
        <v>16</v>
      </c>
      <c r="DP57" s="51" t="s">
        <v>16</v>
      </c>
      <c r="DQ57" s="51" t="s">
        <v>16</v>
      </c>
      <c r="DR57" s="51" t="s">
        <v>16</v>
      </c>
      <c r="DS57" s="51" t="s">
        <v>16</v>
      </c>
      <c r="DT57" s="51" t="s">
        <v>16</v>
      </c>
      <c r="DU57" s="51" t="s">
        <v>16</v>
      </c>
      <c r="DV57" s="51" t="s">
        <v>16</v>
      </c>
      <c r="DW57" s="51" t="s">
        <v>16</v>
      </c>
      <c r="DX57" s="51" t="s">
        <v>16</v>
      </c>
      <c r="DY57" s="51" t="s">
        <v>16</v>
      </c>
      <c r="DZ57" s="51" t="s">
        <v>16</v>
      </c>
      <c r="EA57" s="51" t="s">
        <v>16</v>
      </c>
      <c r="EB57" s="51" t="s">
        <v>16</v>
      </c>
      <c r="EC57" s="51" t="s">
        <v>16</v>
      </c>
      <c r="ED57" s="51" t="s">
        <v>16</v>
      </c>
      <c r="EE57" s="51" t="s">
        <v>16</v>
      </c>
      <c r="EF57" s="51" t="s">
        <v>16</v>
      </c>
      <c r="EG57" s="51" t="s">
        <v>16</v>
      </c>
      <c r="EH57" s="51" t="s">
        <v>16</v>
      </c>
      <c r="EI57" s="51" t="s">
        <v>16</v>
      </c>
      <c r="EJ57" s="51" t="s">
        <v>16</v>
      </c>
      <c r="EK57" s="51" t="s">
        <v>16</v>
      </c>
      <c r="EL57" s="51" t="s">
        <v>16</v>
      </c>
      <c r="EM57" s="51" t="s">
        <v>16</v>
      </c>
      <c r="EN57" s="51" t="s">
        <v>16</v>
      </c>
      <c r="EO57" s="51" t="s">
        <v>16</v>
      </c>
      <c r="EP57" s="51" t="s">
        <v>16</v>
      </c>
      <c r="EQ57" s="51" t="s">
        <v>16</v>
      </c>
      <c r="ER57" s="51" t="s">
        <v>16</v>
      </c>
      <c r="ES57" s="51" t="s">
        <v>16</v>
      </c>
      <c r="ET57" s="51" t="s">
        <v>16</v>
      </c>
      <c r="EU57" s="51" t="s">
        <v>16</v>
      </c>
      <c r="EV57" s="51" t="s">
        <v>16</v>
      </c>
      <c r="EW57" s="51" t="s">
        <v>16</v>
      </c>
      <c r="EX57" s="51" t="s">
        <v>16</v>
      </c>
      <c r="EY57" s="51" t="s">
        <v>16</v>
      </c>
      <c r="EZ57" s="51" t="s">
        <v>16</v>
      </c>
      <c r="FA57" s="51" t="s">
        <v>16</v>
      </c>
      <c r="FB57" s="51" t="s">
        <v>16</v>
      </c>
      <c r="FC57" s="51" t="s">
        <v>16</v>
      </c>
      <c r="FD57" s="51" t="s">
        <v>16</v>
      </c>
      <c r="FE57" s="51" t="s">
        <v>16</v>
      </c>
      <c r="FF57" s="51" t="s">
        <v>16</v>
      </c>
      <c r="FG57" s="51" t="s">
        <v>16</v>
      </c>
      <c r="FH57" s="51" t="s">
        <v>16</v>
      </c>
      <c r="FI57" s="51" t="s">
        <v>16</v>
      </c>
      <c r="FJ57" s="51" t="s">
        <v>16</v>
      </c>
      <c r="FK57" s="51" t="s">
        <v>16</v>
      </c>
      <c r="FL57" s="51" t="s">
        <v>16</v>
      </c>
      <c r="FM57" s="51" t="s">
        <v>16</v>
      </c>
      <c r="FN57" s="51" t="s">
        <v>16</v>
      </c>
      <c r="FO57" s="51" t="s">
        <v>16</v>
      </c>
      <c r="FP57" s="51" t="s">
        <v>16</v>
      </c>
      <c r="FQ57" s="51" t="s">
        <v>16</v>
      </c>
      <c r="FR57" s="51" t="s">
        <v>16</v>
      </c>
      <c r="FS57" s="51" t="s">
        <v>16</v>
      </c>
      <c r="FT57" s="51" t="s">
        <v>16</v>
      </c>
      <c r="FU57" s="51" t="s">
        <v>16</v>
      </c>
      <c r="FV57" s="51" t="s">
        <v>16</v>
      </c>
      <c r="FW57" s="51" t="s">
        <v>16</v>
      </c>
      <c r="FX57" s="51" t="s">
        <v>16</v>
      </c>
      <c r="FY57" s="51" t="s">
        <v>16</v>
      </c>
      <c r="FZ57" s="51" t="s">
        <v>16</v>
      </c>
      <c r="GA57" s="51" t="s">
        <v>16</v>
      </c>
      <c r="GB57" s="51" t="s">
        <v>16</v>
      </c>
      <c r="GC57" s="51" t="s">
        <v>16</v>
      </c>
      <c r="GD57" s="51" t="s">
        <v>16</v>
      </c>
      <c r="GE57" s="51" t="s">
        <v>16</v>
      </c>
      <c r="GF57" s="51" t="s">
        <v>16</v>
      </c>
      <c r="GG57" s="51" t="s">
        <v>16</v>
      </c>
      <c r="GH57" s="51" t="s">
        <v>16</v>
      </c>
      <c r="GI57" s="51" t="s">
        <v>16</v>
      </c>
      <c r="GJ57" s="51" t="s">
        <v>16</v>
      </c>
      <c r="GK57" s="51" t="s">
        <v>16</v>
      </c>
      <c r="GL57" s="51" t="s">
        <v>16</v>
      </c>
      <c r="GM57" s="51" t="s">
        <v>16</v>
      </c>
      <c r="GN57" s="51" t="s">
        <v>16</v>
      </c>
      <c r="GO57" s="51" t="s">
        <v>16</v>
      </c>
      <c r="GP57" s="51" t="s">
        <v>16</v>
      </c>
      <c r="GQ57" s="51" t="s">
        <v>16</v>
      </c>
    </row>
    <row r="58" s="51" customFormat="1" ht="11.25">
      <c r="A58" s="50" t="s">
        <v>253</v>
      </c>
    </row>
    <row r="59" spans="1:7" s="51" customFormat="1" ht="22.5">
      <c r="A59" s="75" t="s">
        <v>2</v>
      </c>
      <c r="B59" s="75"/>
      <c r="C59" s="52" t="s">
        <v>3</v>
      </c>
      <c r="D59" s="52" t="s">
        <v>4</v>
      </c>
      <c r="E59" s="52" t="s">
        <v>5</v>
      </c>
      <c r="F59" s="52" t="s">
        <v>243</v>
      </c>
      <c r="G59" s="53"/>
    </row>
    <row r="60" spans="1:6" s="51" customFormat="1" ht="11.25">
      <c r="A60" s="52" t="s">
        <v>65</v>
      </c>
      <c r="B60" s="52" t="s">
        <v>8</v>
      </c>
      <c r="C60" s="52">
        <v>1741</v>
      </c>
      <c r="D60" s="52">
        <v>2259</v>
      </c>
      <c r="E60" s="52">
        <v>1434</v>
      </c>
      <c r="F60" s="52">
        <v>1189</v>
      </c>
    </row>
    <row r="61" spans="1:6" s="51" customFormat="1" ht="11.25">
      <c r="A61" s="52" t="s">
        <v>27</v>
      </c>
      <c r="B61" s="52" t="s">
        <v>8</v>
      </c>
      <c r="C61" s="52">
        <v>1636</v>
      </c>
      <c r="D61" s="52">
        <v>2126</v>
      </c>
      <c r="E61" s="52">
        <v>1342</v>
      </c>
      <c r="F61" s="52">
        <v>1116</v>
      </c>
    </row>
    <row r="62" spans="1:6" s="51" customFormat="1" ht="11.25">
      <c r="A62" s="52" t="s">
        <v>28</v>
      </c>
      <c r="B62" s="52" t="s">
        <v>8</v>
      </c>
      <c r="C62" s="52">
        <v>1636</v>
      </c>
      <c r="D62" s="52">
        <v>2126</v>
      </c>
      <c r="E62" s="52">
        <v>1342</v>
      </c>
      <c r="F62" s="52">
        <v>1116</v>
      </c>
    </row>
    <row r="63" spans="1:6" s="51" customFormat="1" ht="11.25">
      <c r="A63" s="52" t="s">
        <v>7</v>
      </c>
      <c r="B63" s="52" t="s">
        <v>8</v>
      </c>
      <c r="C63" s="52">
        <v>1711</v>
      </c>
      <c r="D63" s="52">
        <v>2201</v>
      </c>
      <c r="E63" s="52">
        <v>1417</v>
      </c>
      <c r="F63" s="52">
        <v>1190</v>
      </c>
    </row>
    <row r="64" spans="1:6" s="51" customFormat="1" ht="11.25">
      <c r="A64" s="52" t="s">
        <v>9</v>
      </c>
      <c r="B64" s="52" t="s">
        <v>8</v>
      </c>
      <c r="C64" s="52">
        <v>2170</v>
      </c>
      <c r="D64" s="52">
        <v>2822</v>
      </c>
      <c r="E64" s="52">
        <v>1730</v>
      </c>
      <c r="F64" s="52">
        <v>1398</v>
      </c>
    </row>
    <row r="65" spans="1:6" s="51" customFormat="1" ht="11.25">
      <c r="A65" s="52" t="s">
        <v>10</v>
      </c>
      <c r="B65" s="52" t="s">
        <v>8</v>
      </c>
      <c r="C65" s="52">
        <v>1756</v>
      </c>
      <c r="D65" s="52">
        <v>2270</v>
      </c>
      <c r="E65" s="52">
        <v>1441</v>
      </c>
      <c r="F65" s="52">
        <v>1210</v>
      </c>
    </row>
    <row r="66" spans="1:6" s="51" customFormat="1" ht="11.25">
      <c r="A66" s="52" t="s">
        <v>11</v>
      </c>
      <c r="B66" s="52" t="s">
        <v>8</v>
      </c>
      <c r="C66" s="52">
        <v>1711</v>
      </c>
      <c r="D66" s="52">
        <v>2201</v>
      </c>
      <c r="E66" s="52">
        <v>1417</v>
      </c>
      <c r="F66" s="52">
        <v>1190</v>
      </c>
    </row>
    <row r="67" spans="1:6" s="51" customFormat="1" ht="11.25">
      <c r="A67" s="52" t="s">
        <v>12</v>
      </c>
      <c r="B67" s="52" t="s">
        <v>8</v>
      </c>
      <c r="C67" s="52">
        <v>1711</v>
      </c>
      <c r="D67" s="52">
        <v>2201</v>
      </c>
      <c r="E67" s="52">
        <v>1417</v>
      </c>
      <c r="F67" s="52">
        <v>1190</v>
      </c>
    </row>
    <row r="68" spans="1:6" s="51" customFormat="1" ht="11.25">
      <c r="A68" s="52" t="s">
        <v>13</v>
      </c>
      <c r="B68" s="52" t="s">
        <v>8</v>
      </c>
      <c r="C68" s="52">
        <v>1711</v>
      </c>
      <c r="D68" s="52">
        <v>2201</v>
      </c>
      <c r="E68" s="52">
        <v>1417</v>
      </c>
      <c r="F68" s="52">
        <v>1190</v>
      </c>
    </row>
    <row r="69" spans="1:6" s="51" customFormat="1" ht="11.25">
      <c r="A69" s="52" t="s">
        <v>14</v>
      </c>
      <c r="B69" s="52" t="s">
        <v>8</v>
      </c>
      <c r="C69" s="52">
        <v>1782</v>
      </c>
      <c r="D69" s="52">
        <v>2293</v>
      </c>
      <c r="E69" s="52">
        <v>1476</v>
      </c>
      <c r="F69" s="52">
        <v>1240</v>
      </c>
    </row>
    <row r="70" spans="1:6" s="51" customFormat="1" ht="11.25">
      <c r="A70" s="52" t="s">
        <v>15</v>
      </c>
      <c r="B70" s="52" t="s">
        <v>8</v>
      </c>
      <c r="C70" s="52">
        <v>1825</v>
      </c>
      <c r="D70" s="52">
        <v>2348</v>
      </c>
      <c r="E70" s="52">
        <v>1511</v>
      </c>
      <c r="F70" s="52">
        <v>1269</v>
      </c>
    </row>
    <row r="71" spans="1:199" s="51" customFormat="1" ht="11.25">
      <c r="A71" s="51" t="s">
        <v>16</v>
      </c>
      <c r="B71" s="51" t="s">
        <v>16</v>
      </c>
      <c r="C71" s="51" t="s">
        <v>16</v>
      </c>
      <c r="D71" s="51" t="s">
        <v>16</v>
      </c>
      <c r="E71" s="51" t="s">
        <v>16</v>
      </c>
      <c r="F71" s="51" t="s">
        <v>16</v>
      </c>
      <c r="G71" s="51" t="s">
        <v>16</v>
      </c>
      <c r="H71" s="51" t="s">
        <v>16</v>
      </c>
      <c r="I71" s="51" t="s">
        <v>16</v>
      </c>
      <c r="J71" s="51" t="s">
        <v>16</v>
      </c>
      <c r="K71" s="51" t="s">
        <v>16</v>
      </c>
      <c r="L71" s="51" t="s">
        <v>16</v>
      </c>
      <c r="M71" s="51" t="s">
        <v>16</v>
      </c>
      <c r="N71" s="51" t="s">
        <v>16</v>
      </c>
      <c r="O71" s="51" t="s">
        <v>16</v>
      </c>
      <c r="P71" s="51" t="s">
        <v>16</v>
      </c>
      <c r="Q71" s="51" t="s">
        <v>16</v>
      </c>
      <c r="R71" s="51" t="s">
        <v>16</v>
      </c>
      <c r="S71" s="51" t="s">
        <v>16</v>
      </c>
      <c r="T71" s="51" t="s">
        <v>16</v>
      </c>
      <c r="U71" s="51" t="s">
        <v>16</v>
      </c>
      <c r="V71" s="51" t="s">
        <v>16</v>
      </c>
      <c r="W71" s="51" t="s">
        <v>16</v>
      </c>
      <c r="X71" s="51" t="s">
        <v>16</v>
      </c>
      <c r="Y71" s="51" t="s">
        <v>16</v>
      </c>
      <c r="Z71" s="51" t="s">
        <v>16</v>
      </c>
      <c r="AA71" s="51" t="s">
        <v>16</v>
      </c>
      <c r="AB71" s="51" t="s">
        <v>16</v>
      </c>
      <c r="AC71" s="51" t="s">
        <v>16</v>
      </c>
      <c r="AD71" s="51" t="s">
        <v>16</v>
      </c>
      <c r="AE71" s="51" t="s">
        <v>16</v>
      </c>
      <c r="AF71" s="51" t="s">
        <v>16</v>
      </c>
      <c r="AG71" s="51" t="s">
        <v>16</v>
      </c>
      <c r="AH71" s="51" t="s">
        <v>16</v>
      </c>
      <c r="AI71" s="51" t="s">
        <v>16</v>
      </c>
      <c r="AJ71" s="51" t="s">
        <v>16</v>
      </c>
      <c r="AK71" s="51" t="s">
        <v>16</v>
      </c>
      <c r="AL71" s="51" t="s">
        <v>16</v>
      </c>
      <c r="AM71" s="51" t="s">
        <v>16</v>
      </c>
      <c r="AN71" s="51" t="s">
        <v>16</v>
      </c>
      <c r="AO71" s="51" t="s">
        <v>16</v>
      </c>
      <c r="AP71" s="51" t="s">
        <v>16</v>
      </c>
      <c r="AQ71" s="51" t="s">
        <v>16</v>
      </c>
      <c r="AR71" s="51" t="s">
        <v>16</v>
      </c>
      <c r="AS71" s="51" t="s">
        <v>16</v>
      </c>
      <c r="AT71" s="51" t="s">
        <v>16</v>
      </c>
      <c r="AU71" s="51" t="s">
        <v>16</v>
      </c>
      <c r="AV71" s="51" t="s">
        <v>16</v>
      </c>
      <c r="AW71" s="51" t="s">
        <v>16</v>
      </c>
      <c r="AX71" s="51" t="s">
        <v>16</v>
      </c>
      <c r="AY71" s="51" t="s">
        <v>16</v>
      </c>
      <c r="AZ71" s="51" t="s">
        <v>16</v>
      </c>
      <c r="BA71" s="51" t="s">
        <v>16</v>
      </c>
      <c r="BB71" s="51" t="s">
        <v>16</v>
      </c>
      <c r="BC71" s="51" t="s">
        <v>16</v>
      </c>
      <c r="BD71" s="51" t="s">
        <v>16</v>
      </c>
      <c r="BE71" s="51" t="s">
        <v>16</v>
      </c>
      <c r="BF71" s="51" t="s">
        <v>16</v>
      </c>
      <c r="BG71" s="51" t="s">
        <v>16</v>
      </c>
      <c r="BH71" s="51" t="s">
        <v>16</v>
      </c>
      <c r="BI71" s="51" t="s">
        <v>16</v>
      </c>
      <c r="BJ71" s="51" t="s">
        <v>16</v>
      </c>
      <c r="BK71" s="51" t="s">
        <v>16</v>
      </c>
      <c r="BL71" s="51" t="s">
        <v>16</v>
      </c>
      <c r="BM71" s="51" t="s">
        <v>16</v>
      </c>
      <c r="BN71" s="51" t="s">
        <v>16</v>
      </c>
      <c r="BO71" s="51" t="s">
        <v>16</v>
      </c>
      <c r="BP71" s="51" t="s">
        <v>16</v>
      </c>
      <c r="BQ71" s="51" t="s">
        <v>16</v>
      </c>
      <c r="BR71" s="51" t="s">
        <v>16</v>
      </c>
      <c r="BS71" s="51" t="s">
        <v>16</v>
      </c>
      <c r="BT71" s="51" t="s">
        <v>16</v>
      </c>
      <c r="BU71" s="51" t="s">
        <v>16</v>
      </c>
      <c r="BV71" s="51" t="s">
        <v>16</v>
      </c>
      <c r="BW71" s="51" t="s">
        <v>16</v>
      </c>
      <c r="BX71" s="51" t="s">
        <v>16</v>
      </c>
      <c r="BY71" s="51" t="s">
        <v>16</v>
      </c>
      <c r="BZ71" s="51" t="s">
        <v>16</v>
      </c>
      <c r="CA71" s="51" t="s">
        <v>16</v>
      </c>
      <c r="CB71" s="51" t="s">
        <v>16</v>
      </c>
      <c r="CC71" s="51" t="s">
        <v>16</v>
      </c>
      <c r="CD71" s="51" t="s">
        <v>16</v>
      </c>
      <c r="CE71" s="51" t="s">
        <v>16</v>
      </c>
      <c r="CF71" s="51" t="s">
        <v>16</v>
      </c>
      <c r="CG71" s="51" t="s">
        <v>16</v>
      </c>
      <c r="CH71" s="51" t="s">
        <v>16</v>
      </c>
      <c r="CI71" s="51" t="s">
        <v>16</v>
      </c>
      <c r="CJ71" s="51" t="s">
        <v>16</v>
      </c>
      <c r="CK71" s="51" t="s">
        <v>16</v>
      </c>
      <c r="CL71" s="51" t="s">
        <v>16</v>
      </c>
      <c r="CM71" s="51" t="s">
        <v>16</v>
      </c>
      <c r="CN71" s="51" t="s">
        <v>16</v>
      </c>
      <c r="CO71" s="51" t="s">
        <v>16</v>
      </c>
      <c r="CP71" s="51" t="s">
        <v>16</v>
      </c>
      <c r="CQ71" s="51" t="s">
        <v>16</v>
      </c>
      <c r="CR71" s="51" t="s">
        <v>16</v>
      </c>
      <c r="CS71" s="51" t="s">
        <v>16</v>
      </c>
      <c r="CT71" s="51" t="s">
        <v>16</v>
      </c>
      <c r="CU71" s="51" t="s">
        <v>16</v>
      </c>
      <c r="CV71" s="51" t="s">
        <v>16</v>
      </c>
      <c r="CW71" s="51" t="s">
        <v>16</v>
      </c>
      <c r="CX71" s="51" t="s">
        <v>16</v>
      </c>
      <c r="CY71" s="51" t="s">
        <v>16</v>
      </c>
      <c r="CZ71" s="51" t="s">
        <v>16</v>
      </c>
      <c r="DA71" s="51" t="s">
        <v>16</v>
      </c>
      <c r="DB71" s="51" t="s">
        <v>16</v>
      </c>
      <c r="DC71" s="51" t="s">
        <v>16</v>
      </c>
      <c r="DD71" s="51" t="s">
        <v>16</v>
      </c>
      <c r="DE71" s="51" t="s">
        <v>16</v>
      </c>
      <c r="DF71" s="51" t="s">
        <v>16</v>
      </c>
      <c r="DG71" s="51" t="s">
        <v>16</v>
      </c>
      <c r="DH71" s="51" t="s">
        <v>16</v>
      </c>
      <c r="DI71" s="51" t="s">
        <v>16</v>
      </c>
      <c r="DJ71" s="51" t="s">
        <v>16</v>
      </c>
      <c r="DK71" s="51" t="s">
        <v>16</v>
      </c>
      <c r="DL71" s="51" t="s">
        <v>16</v>
      </c>
      <c r="DM71" s="51" t="s">
        <v>16</v>
      </c>
      <c r="DN71" s="51" t="s">
        <v>16</v>
      </c>
      <c r="DO71" s="51" t="s">
        <v>16</v>
      </c>
      <c r="DP71" s="51" t="s">
        <v>16</v>
      </c>
      <c r="DQ71" s="51" t="s">
        <v>16</v>
      </c>
      <c r="DR71" s="51" t="s">
        <v>16</v>
      </c>
      <c r="DS71" s="51" t="s">
        <v>16</v>
      </c>
      <c r="DT71" s="51" t="s">
        <v>16</v>
      </c>
      <c r="DU71" s="51" t="s">
        <v>16</v>
      </c>
      <c r="DV71" s="51" t="s">
        <v>16</v>
      </c>
      <c r="DW71" s="51" t="s">
        <v>16</v>
      </c>
      <c r="DX71" s="51" t="s">
        <v>16</v>
      </c>
      <c r="DY71" s="51" t="s">
        <v>16</v>
      </c>
      <c r="DZ71" s="51" t="s">
        <v>16</v>
      </c>
      <c r="EA71" s="51" t="s">
        <v>16</v>
      </c>
      <c r="EB71" s="51" t="s">
        <v>16</v>
      </c>
      <c r="EC71" s="51" t="s">
        <v>16</v>
      </c>
      <c r="ED71" s="51" t="s">
        <v>16</v>
      </c>
      <c r="EE71" s="51" t="s">
        <v>16</v>
      </c>
      <c r="EF71" s="51" t="s">
        <v>16</v>
      </c>
      <c r="EG71" s="51" t="s">
        <v>16</v>
      </c>
      <c r="EH71" s="51" t="s">
        <v>16</v>
      </c>
      <c r="EI71" s="51" t="s">
        <v>16</v>
      </c>
      <c r="EJ71" s="51" t="s">
        <v>16</v>
      </c>
      <c r="EK71" s="51" t="s">
        <v>16</v>
      </c>
      <c r="EL71" s="51" t="s">
        <v>16</v>
      </c>
      <c r="EM71" s="51" t="s">
        <v>16</v>
      </c>
      <c r="EN71" s="51" t="s">
        <v>16</v>
      </c>
      <c r="EO71" s="51" t="s">
        <v>16</v>
      </c>
      <c r="EP71" s="51" t="s">
        <v>16</v>
      </c>
      <c r="EQ71" s="51" t="s">
        <v>16</v>
      </c>
      <c r="ER71" s="51" t="s">
        <v>16</v>
      </c>
      <c r="ES71" s="51" t="s">
        <v>16</v>
      </c>
      <c r="ET71" s="51" t="s">
        <v>16</v>
      </c>
      <c r="EU71" s="51" t="s">
        <v>16</v>
      </c>
      <c r="EV71" s="51" t="s">
        <v>16</v>
      </c>
      <c r="EW71" s="51" t="s">
        <v>16</v>
      </c>
      <c r="EX71" s="51" t="s">
        <v>16</v>
      </c>
      <c r="EY71" s="51" t="s">
        <v>16</v>
      </c>
      <c r="EZ71" s="51" t="s">
        <v>16</v>
      </c>
      <c r="FA71" s="51" t="s">
        <v>16</v>
      </c>
      <c r="FB71" s="51" t="s">
        <v>16</v>
      </c>
      <c r="FC71" s="51" t="s">
        <v>16</v>
      </c>
      <c r="FD71" s="51" t="s">
        <v>16</v>
      </c>
      <c r="FE71" s="51" t="s">
        <v>16</v>
      </c>
      <c r="FF71" s="51" t="s">
        <v>16</v>
      </c>
      <c r="FG71" s="51" t="s">
        <v>16</v>
      </c>
      <c r="FH71" s="51" t="s">
        <v>16</v>
      </c>
      <c r="FI71" s="51" t="s">
        <v>16</v>
      </c>
      <c r="FJ71" s="51" t="s">
        <v>16</v>
      </c>
      <c r="FK71" s="51" t="s">
        <v>16</v>
      </c>
      <c r="FL71" s="51" t="s">
        <v>16</v>
      </c>
      <c r="FM71" s="51" t="s">
        <v>16</v>
      </c>
      <c r="FN71" s="51" t="s">
        <v>16</v>
      </c>
      <c r="FO71" s="51" t="s">
        <v>16</v>
      </c>
      <c r="FP71" s="51" t="s">
        <v>16</v>
      </c>
      <c r="FQ71" s="51" t="s">
        <v>16</v>
      </c>
      <c r="FR71" s="51" t="s">
        <v>16</v>
      </c>
      <c r="FS71" s="51" t="s">
        <v>16</v>
      </c>
      <c r="FT71" s="51" t="s">
        <v>16</v>
      </c>
      <c r="FU71" s="51" t="s">
        <v>16</v>
      </c>
      <c r="FV71" s="51" t="s">
        <v>16</v>
      </c>
      <c r="FW71" s="51" t="s">
        <v>16</v>
      </c>
      <c r="FX71" s="51" t="s">
        <v>16</v>
      </c>
      <c r="FY71" s="51" t="s">
        <v>16</v>
      </c>
      <c r="FZ71" s="51" t="s">
        <v>16</v>
      </c>
      <c r="GA71" s="51" t="s">
        <v>16</v>
      </c>
      <c r="GB71" s="51" t="s">
        <v>16</v>
      </c>
      <c r="GC71" s="51" t="s">
        <v>16</v>
      </c>
      <c r="GD71" s="51" t="s">
        <v>16</v>
      </c>
      <c r="GE71" s="51" t="s">
        <v>16</v>
      </c>
      <c r="GF71" s="51" t="s">
        <v>16</v>
      </c>
      <c r="GG71" s="51" t="s">
        <v>16</v>
      </c>
      <c r="GH71" s="51" t="s">
        <v>16</v>
      </c>
      <c r="GI71" s="51" t="s">
        <v>16</v>
      </c>
      <c r="GJ71" s="51" t="s">
        <v>16</v>
      </c>
      <c r="GK71" s="51" t="s">
        <v>16</v>
      </c>
      <c r="GL71" s="51" t="s">
        <v>16</v>
      </c>
      <c r="GM71" s="51" t="s">
        <v>16</v>
      </c>
      <c r="GN71" s="51" t="s">
        <v>16</v>
      </c>
      <c r="GO71" s="51" t="s">
        <v>16</v>
      </c>
      <c r="GP71" s="51" t="s">
        <v>16</v>
      </c>
      <c r="GQ71" s="51" t="s">
        <v>16</v>
      </c>
    </row>
    <row r="72" s="51" customFormat="1" ht="11.25">
      <c r="A72" s="50" t="s">
        <v>253</v>
      </c>
    </row>
    <row r="73" spans="1:7" s="51" customFormat="1" ht="22.5">
      <c r="A73" s="75" t="s">
        <v>2</v>
      </c>
      <c r="B73" s="75"/>
      <c r="C73" s="52" t="s">
        <v>262</v>
      </c>
      <c r="D73" s="52" t="s">
        <v>263</v>
      </c>
      <c r="E73" s="52" t="s">
        <v>264</v>
      </c>
      <c r="F73" s="52" t="s">
        <v>265</v>
      </c>
      <c r="G73" s="53"/>
    </row>
    <row r="74" spans="1:6" s="51" customFormat="1" ht="11.25">
      <c r="A74" s="52" t="s">
        <v>65</v>
      </c>
      <c r="B74" s="52" t="s">
        <v>8</v>
      </c>
      <c r="C74" s="52">
        <v>1824</v>
      </c>
      <c r="D74" s="52">
        <v>2497</v>
      </c>
      <c r="E74" s="52">
        <v>1431</v>
      </c>
      <c r="F74" s="52">
        <v>1189</v>
      </c>
    </row>
    <row r="75" spans="1:6" s="51" customFormat="1" ht="11.25">
      <c r="A75" s="52" t="s">
        <v>27</v>
      </c>
      <c r="B75" s="52" t="s">
        <v>8</v>
      </c>
      <c r="C75" s="52">
        <v>1706</v>
      </c>
      <c r="D75" s="52">
        <v>2350</v>
      </c>
      <c r="E75" s="52">
        <v>1342</v>
      </c>
      <c r="F75" s="52">
        <v>1116</v>
      </c>
    </row>
    <row r="76" spans="1:6" s="51" customFormat="1" ht="11.25">
      <c r="A76" s="52" t="s">
        <v>28</v>
      </c>
      <c r="B76" s="52" t="s">
        <v>8</v>
      </c>
      <c r="C76" s="52">
        <v>1706</v>
      </c>
      <c r="D76" s="52">
        <v>2350</v>
      </c>
      <c r="E76" s="52">
        <v>1342</v>
      </c>
      <c r="F76" s="52">
        <v>1116</v>
      </c>
    </row>
    <row r="77" spans="1:6" s="51" customFormat="1" ht="11.25">
      <c r="A77" s="52" t="s">
        <v>7</v>
      </c>
      <c r="B77" s="52" t="s">
        <v>8</v>
      </c>
      <c r="C77" s="52">
        <v>1781</v>
      </c>
      <c r="D77" s="52">
        <v>2425</v>
      </c>
      <c r="E77" s="52">
        <v>1417</v>
      </c>
      <c r="F77" s="52">
        <v>1190</v>
      </c>
    </row>
    <row r="78" spans="1:6" s="51" customFormat="1" ht="11.25">
      <c r="A78" s="52" t="s">
        <v>9</v>
      </c>
      <c r="B78" s="52" t="s">
        <v>8</v>
      </c>
      <c r="C78" s="52">
        <v>2246</v>
      </c>
      <c r="D78" s="52">
        <v>3065</v>
      </c>
      <c r="E78" s="52">
        <v>1730</v>
      </c>
      <c r="F78" s="52">
        <v>1398</v>
      </c>
    </row>
    <row r="79" spans="1:6" s="51" customFormat="1" ht="11.25">
      <c r="A79" s="52" t="s">
        <v>10</v>
      </c>
      <c r="B79" s="52" t="s">
        <v>8</v>
      </c>
      <c r="C79" s="52">
        <v>1827</v>
      </c>
      <c r="D79" s="52">
        <v>2498</v>
      </c>
      <c r="E79" s="52">
        <v>1441</v>
      </c>
      <c r="F79" s="52">
        <v>1210</v>
      </c>
    </row>
    <row r="80" spans="1:6" s="51" customFormat="1" ht="11.25">
      <c r="A80" s="52" t="s">
        <v>11</v>
      </c>
      <c r="B80" s="52" t="s">
        <v>8</v>
      </c>
      <c r="C80" s="52">
        <v>1781</v>
      </c>
      <c r="D80" s="52">
        <v>2425</v>
      </c>
      <c r="E80" s="52">
        <v>1417</v>
      </c>
      <c r="F80" s="52">
        <v>1190</v>
      </c>
    </row>
    <row r="81" spans="1:6" s="51" customFormat="1" ht="11.25">
      <c r="A81" s="52" t="s">
        <v>12</v>
      </c>
      <c r="B81" s="52" t="s">
        <v>8</v>
      </c>
      <c r="C81" s="52">
        <v>1781</v>
      </c>
      <c r="D81" s="52">
        <v>2425</v>
      </c>
      <c r="E81" s="52">
        <v>1417</v>
      </c>
      <c r="F81" s="52">
        <v>1190</v>
      </c>
    </row>
    <row r="82" spans="1:6" s="51" customFormat="1" ht="11.25">
      <c r="A82" s="52" t="s">
        <v>13</v>
      </c>
      <c r="B82" s="52" t="s">
        <v>8</v>
      </c>
      <c r="C82" s="52">
        <v>1781</v>
      </c>
      <c r="D82" s="52">
        <v>2425</v>
      </c>
      <c r="E82" s="52">
        <v>1417</v>
      </c>
      <c r="F82" s="52">
        <v>1190</v>
      </c>
    </row>
    <row r="83" spans="1:6" s="51" customFormat="1" ht="11.25">
      <c r="A83" s="52" t="s">
        <v>14</v>
      </c>
      <c r="B83" s="52" t="s">
        <v>8</v>
      </c>
      <c r="C83" s="52">
        <v>1855</v>
      </c>
      <c r="D83" s="52">
        <v>2526</v>
      </c>
      <c r="E83" s="52">
        <v>1476</v>
      </c>
      <c r="F83" s="52">
        <v>1240</v>
      </c>
    </row>
    <row r="84" spans="1:6" s="51" customFormat="1" ht="11.25">
      <c r="A84" s="52" t="s">
        <v>15</v>
      </c>
      <c r="B84" s="52" t="s">
        <v>8</v>
      </c>
      <c r="C84" s="52">
        <v>1900</v>
      </c>
      <c r="D84" s="52">
        <v>2587</v>
      </c>
      <c r="E84" s="52">
        <v>1511</v>
      </c>
      <c r="F84" s="52">
        <v>1269</v>
      </c>
    </row>
    <row r="85" spans="1:199" s="51" customFormat="1" ht="11.25">
      <c r="A85" s="51" t="s">
        <v>16</v>
      </c>
      <c r="B85" s="51" t="s">
        <v>16</v>
      </c>
      <c r="C85" s="51" t="s">
        <v>16</v>
      </c>
      <c r="D85" s="51" t="s">
        <v>16</v>
      </c>
      <c r="E85" s="51" t="s">
        <v>16</v>
      </c>
      <c r="F85" s="51" t="s">
        <v>16</v>
      </c>
      <c r="G85" s="51" t="s">
        <v>16</v>
      </c>
      <c r="H85" s="51" t="s">
        <v>16</v>
      </c>
      <c r="I85" s="51" t="s">
        <v>16</v>
      </c>
      <c r="J85" s="51" t="s">
        <v>16</v>
      </c>
      <c r="K85" s="51" t="s">
        <v>16</v>
      </c>
      <c r="L85" s="51" t="s">
        <v>16</v>
      </c>
      <c r="M85" s="51" t="s">
        <v>16</v>
      </c>
      <c r="N85" s="51" t="s">
        <v>16</v>
      </c>
      <c r="O85" s="51" t="s">
        <v>16</v>
      </c>
      <c r="P85" s="51" t="s">
        <v>16</v>
      </c>
      <c r="Q85" s="51" t="s">
        <v>16</v>
      </c>
      <c r="R85" s="51" t="s">
        <v>16</v>
      </c>
      <c r="S85" s="51" t="s">
        <v>16</v>
      </c>
      <c r="T85" s="51" t="s">
        <v>16</v>
      </c>
      <c r="U85" s="51" t="s">
        <v>16</v>
      </c>
      <c r="V85" s="51" t="s">
        <v>16</v>
      </c>
      <c r="W85" s="51" t="s">
        <v>16</v>
      </c>
      <c r="X85" s="51" t="s">
        <v>16</v>
      </c>
      <c r="Y85" s="51" t="s">
        <v>16</v>
      </c>
      <c r="Z85" s="51" t="s">
        <v>16</v>
      </c>
      <c r="AA85" s="51" t="s">
        <v>16</v>
      </c>
      <c r="AB85" s="51" t="s">
        <v>16</v>
      </c>
      <c r="AC85" s="51" t="s">
        <v>16</v>
      </c>
      <c r="AD85" s="51" t="s">
        <v>16</v>
      </c>
      <c r="AE85" s="51" t="s">
        <v>16</v>
      </c>
      <c r="AF85" s="51" t="s">
        <v>16</v>
      </c>
      <c r="AG85" s="51" t="s">
        <v>16</v>
      </c>
      <c r="AH85" s="51" t="s">
        <v>16</v>
      </c>
      <c r="AI85" s="51" t="s">
        <v>16</v>
      </c>
      <c r="AJ85" s="51" t="s">
        <v>16</v>
      </c>
      <c r="AK85" s="51" t="s">
        <v>16</v>
      </c>
      <c r="AL85" s="51" t="s">
        <v>16</v>
      </c>
      <c r="AM85" s="51" t="s">
        <v>16</v>
      </c>
      <c r="AN85" s="51" t="s">
        <v>16</v>
      </c>
      <c r="AO85" s="51" t="s">
        <v>16</v>
      </c>
      <c r="AP85" s="51" t="s">
        <v>16</v>
      </c>
      <c r="AQ85" s="51" t="s">
        <v>16</v>
      </c>
      <c r="AR85" s="51" t="s">
        <v>16</v>
      </c>
      <c r="AS85" s="51" t="s">
        <v>16</v>
      </c>
      <c r="AT85" s="51" t="s">
        <v>16</v>
      </c>
      <c r="AU85" s="51" t="s">
        <v>16</v>
      </c>
      <c r="AV85" s="51" t="s">
        <v>16</v>
      </c>
      <c r="AW85" s="51" t="s">
        <v>16</v>
      </c>
      <c r="AX85" s="51" t="s">
        <v>16</v>
      </c>
      <c r="AY85" s="51" t="s">
        <v>16</v>
      </c>
      <c r="AZ85" s="51" t="s">
        <v>16</v>
      </c>
      <c r="BA85" s="51" t="s">
        <v>16</v>
      </c>
      <c r="BB85" s="51" t="s">
        <v>16</v>
      </c>
      <c r="BC85" s="51" t="s">
        <v>16</v>
      </c>
      <c r="BD85" s="51" t="s">
        <v>16</v>
      </c>
      <c r="BE85" s="51" t="s">
        <v>16</v>
      </c>
      <c r="BF85" s="51" t="s">
        <v>16</v>
      </c>
      <c r="BG85" s="51" t="s">
        <v>16</v>
      </c>
      <c r="BH85" s="51" t="s">
        <v>16</v>
      </c>
      <c r="BI85" s="51" t="s">
        <v>16</v>
      </c>
      <c r="BJ85" s="51" t="s">
        <v>16</v>
      </c>
      <c r="BK85" s="51" t="s">
        <v>16</v>
      </c>
      <c r="BL85" s="51" t="s">
        <v>16</v>
      </c>
      <c r="BM85" s="51" t="s">
        <v>16</v>
      </c>
      <c r="BN85" s="51" t="s">
        <v>16</v>
      </c>
      <c r="BO85" s="51" t="s">
        <v>16</v>
      </c>
      <c r="BP85" s="51" t="s">
        <v>16</v>
      </c>
      <c r="BQ85" s="51" t="s">
        <v>16</v>
      </c>
      <c r="BR85" s="51" t="s">
        <v>16</v>
      </c>
      <c r="BS85" s="51" t="s">
        <v>16</v>
      </c>
      <c r="BT85" s="51" t="s">
        <v>16</v>
      </c>
      <c r="BU85" s="51" t="s">
        <v>16</v>
      </c>
      <c r="BV85" s="51" t="s">
        <v>16</v>
      </c>
      <c r="BW85" s="51" t="s">
        <v>16</v>
      </c>
      <c r="BX85" s="51" t="s">
        <v>16</v>
      </c>
      <c r="BY85" s="51" t="s">
        <v>16</v>
      </c>
      <c r="BZ85" s="51" t="s">
        <v>16</v>
      </c>
      <c r="CA85" s="51" t="s">
        <v>16</v>
      </c>
      <c r="CB85" s="51" t="s">
        <v>16</v>
      </c>
      <c r="CC85" s="51" t="s">
        <v>16</v>
      </c>
      <c r="CD85" s="51" t="s">
        <v>16</v>
      </c>
      <c r="CE85" s="51" t="s">
        <v>16</v>
      </c>
      <c r="CF85" s="51" t="s">
        <v>16</v>
      </c>
      <c r="CG85" s="51" t="s">
        <v>16</v>
      </c>
      <c r="CH85" s="51" t="s">
        <v>16</v>
      </c>
      <c r="CI85" s="51" t="s">
        <v>16</v>
      </c>
      <c r="CJ85" s="51" t="s">
        <v>16</v>
      </c>
      <c r="CK85" s="51" t="s">
        <v>16</v>
      </c>
      <c r="CL85" s="51" t="s">
        <v>16</v>
      </c>
      <c r="CM85" s="51" t="s">
        <v>16</v>
      </c>
      <c r="CN85" s="51" t="s">
        <v>16</v>
      </c>
      <c r="CO85" s="51" t="s">
        <v>16</v>
      </c>
      <c r="CP85" s="51" t="s">
        <v>16</v>
      </c>
      <c r="CQ85" s="51" t="s">
        <v>16</v>
      </c>
      <c r="CR85" s="51" t="s">
        <v>16</v>
      </c>
      <c r="CS85" s="51" t="s">
        <v>16</v>
      </c>
      <c r="CT85" s="51" t="s">
        <v>16</v>
      </c>
      <c r="CU85" s="51" t="s">
        <v>16</v>
      </c>
      <c r="CV85" s="51" t="s">
        <v>16</v>
      </c>
      <c r="CW85" s="51" t="s">
        <v>16</v>
      </c>
      <c r="CX85" s="51" t="s">
        <v>16</v>
      </c>
      <c r="CY85" s="51" t="s">
        <v>16</v>
      </c>
      <c r="CZ85" s="51" t="s">
        <v>16</v>
      </c>
      <c r="DA85" s="51" t="s">
        <v>16</v>
      </c>
      <c r="DB85" s="51" t="s">
        <v>16</v>
      </c>
      <c r="DC85" s="51" t="s">
        <v>16</v>
      </c>
      <c r="DD85" s="51" t="s">
        <v>16</v>
      </c>
      <c r="DE85" s="51" t="s">
        <v>16</v>
      </c>
      <c r="DF85" s="51" t="s">
        <v>16</v>
      </c>
      <c r="DG85" s="51" t="s">
        <v>16</v>
      </c>
      <c r="DH85" s="51" t="s">
        <v>16</v>
      </c>
      <c r="DI85" s="51" t="s">
        <v>16</v>
      </c>
      <c r="DJ85" s="51" t="s">
        <v>16</v>
      </c>
      <c r="DK85" s="51" t="s">
        <v>16</v>
      </c>
      <c r="DL85" s="51" t="s">
        <v>16</v>
      </c>
      <c r="DM85" s="51" t="s">
        <v>16</v>
      </c>
      <c r="DN85" s="51" t="s">
        <v>16</v>
      </c>
      <c r="DO85" s="51" t="s">
        <v>16</v>
      </c>
      <c r="DP85" s="51" t="s">
        <v>16</v>
      </c>
      <c r="DQ85" s="51" t="s">
        <v>16</v>
      </c>
      <c r="DR85" s="51" t="s">
        <v>16</v>
      </c>
      <c r="DS85" s="51" t="s">
        <v>16</v>
      </c>
      <c r="DT85" s="51" t="s">
        <v>16</v>
      </c>
      <c r="DU85" s="51" t="s">
        <v>16</v>
      </c>
      <c r="DV85" s="51" t="s">
        <v>16</v>
      </c>
      <c r="DW85" s="51" t="s">
        <v>16</v>
      </c>
      <c r="DX85" s="51" t="s">
        <v>16</v>
      </c>
      <c r="DY85" s="51" t="s">
        <v>16</v>
      </c>
      <c r="DZ85" s="51" t="s">
        <v>16</v>
      </c>
      <c r="EA85" s="51" t="s">
        <v>16</v>
      </c>
      <c r="EB85" s="51" t="s">
        <v>16</v>
      </c>
      <c r="EC85" s="51" t="s">
        <v>16</v>
      </c>
      <c r="ED85" s="51" t="s">
        <v>16</v>
      </c>
      <c r="EE85" s="51" t="s">
        <v>16</v>
      </c>
      <c r="EF85" s="51" t="s">
        <v>16</v>
      </c>
      <c r="EG85" s="51" t="s">
        <v>16</v>
      </c>
      <c r="EH85" s="51" t="s">
        <v>16</v>
      </c>
      <c r="EI85" s="51" t="s">
        <v>16</v>
      </c>
      <c r="EJ85" s="51" t="s">
        <v>16</v>
      </c>
      <c r="EK85" s="51" t="s">
        <v>16</v>
      </c>
      <c r="EL85" s="51" t="s">
        <v>16</v>
      </c>
      <c r="EM85" s="51" t="s">
        <v>16</v>
      </c>
      <c r="EN85" s="51" t="s">
        <v>16</v>
      </c>
      <c r="EO85" s="51" t="s">
        <v>16</v>
      </c>
      <c r="EP85" s="51" t="s">
        <v>16</v>
      </c>
      <c r="EQ85" s="51" t="s">
        <v>16</v>
      </c>
      <c r="ER85" s="51" t="s">
        <v>16</v>
      </c>
      <c r="ES85" s="51" t="s">
        <v>16</v>
      </c>
      <c r="ET85" s="51" t="s">
        <v>16</v>
      </c>
      <c r="EU85" s="51" t="s">
        <v>16</v>
      </c>
      <c r="EV85" s="51" t="s">
        <v>16</v>
      </c>
      <c r="EW85" s="51" t="s">
        <v>16</v>
      </c>
      <c r="EX85" s="51" t="s">
        <v>16</v>
      </c>
      <c r="EY85" s="51" t="s">
        <v>16</v>
      </c>
      <c r="EZ85" s="51" t="s">
        <v>16</v>
      </c>
      <c r="FA85" s="51" t="s">
        <v>16</v>
      </c>
      <c r="FB85" s="51" t="s">
        <v>16</v>
      </c>
      <c r="FC85" s="51" t="s">
        <v>16</v>
      </c>
      <c r="FD85" s="51" t="s">
        <v>16</v>
      </c>
      <c r="FE85" s="51" t="s">
        <v>16</v>
      </c>
      <c r="FF85" s="51" t="s">
        <v>16</v>
      </c>
      <c r="FG85" s="51" t="s">
        <v>16</v>
      </c>
      <c r="FH85" s="51" t="s">
        <v>16</v>
      </c>
      <c r="FI85" s="51" t="s">
        <v>16</v>
      </c>
      <c r="FJ85" s="51" t="s">
        <v>16</v>
      </c>
      <c r="FK85" s="51" t="s">
        <v>16</v>
      </c>
      <c r="FL85" s="51" t="s">
        <v>16</v>
      </c>
      <c r="FM85" s="51" t="s">
        <v>16</v>
      </c>
      <c r="FN85" s="51" t="s">
        <v>16</v>
      </c>
      <c r="FO85" s="51" t="s">
        <v>16</v>
      </c>
      <c r="FP85" s="51" t="s">
        <v>16</v>
      </c>
      <c r="FQ85" s="51" t="s">
        <v>16</v>
      </c>
      <c r="FR85" s="51" t="s">
        <v>16</v>
      </c>
      <c r="FS85" s="51" t="s">
        <v>16</v>
      </c>
      <c r="FT85" s="51" t="s">
        <v>16</v>
      </c>
      <c r="FU85" s="51" t="s">
        <v>16</v>
      </c>
      <c r="FV85" s="51" t="s">
        <v>16</v>
      </c>
      <c r="FW85" s="51" t="s">
        <v>16</v>
      </c>
      <c r="FX85" s="51" t="s">
        <v>16</v>
      </c>
      <c r="FY85" s="51" t="s">
        <v>16</v>
      </c>
      <c r="FZ85" s="51" t="s">
        <v>16</v>
      </c>
      <c r="GA85" s="51" t="s">
        <v>16</v>
      </c>
      <c r="GB85" s="51" t="s">
        <v>16</v>
      </c>
      <c r="GC85" s="51" t="s">
        <v>16</v>
      </c>
      <c r="GD85" s="51" t="s">
        <v>16</v>
      </c>
      <c r="GE85" s="51" t="s">
        <v>16</v>
      </c>
      <c r="GF85" s="51" t="s">
        <v>16</v>
      </c>
      <c r="GG85" s="51" t="s">
        <v>16</v>
      </c>
      <c r="GH85" s="51" t="s">
        <v>16</v>
      </c>
      <c r="GI85" s="51" t="s">
        <v>16</v>
      </c>
      <c r="GJ85" s="51" t="s">
        <v>16</v>
      </c>
      <c r="GK85" s="51" t="s">
        <v>16</v>
      </c>
      <c r="GL85" s="51" t="s">
        <v>16</v>
      </c>
      <c r="GM85" s="51" t="s">
        <v>16</v>
      </c>
      <c r="GN85" s="51" t="s">
        <v>16</v>
      </c>
      <c r="GO85" s="51" t="s">
        <v>16</v>
      </c>
      <c r="GP85" s="51" t="s">
        <v>16</v>
      </c>
      <c r="GQ85" s="51" t="s">
        <v>16</v>
      </c>
    </row>
  </sheetData>
  <sheetProtection/>
  <mergeCells count="6">
    <mergeCell ref="A59:B59"/>
    <mergeCell ref="A73:B73"/>
    <mergeCell ref="A3:B3"/>
    <mergeCell ref="A17:B17"/>
    <mergeCell ref="A31:B31"/>
    <mergeCell ref="A45:B4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Q29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267</v>
      </c>
    </row>
    <row r="3" spans="1:7" s="51" customFormat="1" ht="11.25">
      <c r="A3" s="75" t="s">
        <v>2</v>
      </c>
      <c r="B3" s="75"/>
      <c r="C3" s="52" t="s">
        <v>3</v>
      </c>
      <c r="D3" s="52" t="s">
        <v>4</v>
      </c>
      <c r="E3" s="52" t="s">
        <v>5</v>
      </c>
      <c r="F3" s="52" t="s">
        <v>6</v>
      </c>
      <c r="G3" s="53"/>
    </row>
    <row r="4" spans="1:6" s="51" customFormat="1" ht="11.25">
      <c r="A4" s="52" t="s">
        <v>65</v>
      </c>
      <c r="B4" s="52" t="s">
        <v>8</v>
      </c>
      <c r="C4" s="52">
        <v>2263</v>
      </c>
      <c r="D4" s="52">
        <v>3392</v>
      </c>
      <c r="E4" s="52">
        <v>2136</v>
      </c>
      <c r="F4" s="52">
        <v>1635</v>
      </c>
    </row>
    <row r="5" spans="1:6" s="51" customFormat="1" ht="11.25">
      <c r="A5" s="52" t="s">
        <v>27</v>
      </c>
      <c r="B5" s="52" t="s">
        <v>8</v>
      </c>
      <c r="C5" s="52">
        <v>2154</v>
      </c>
      <c r="D5" s="52">
        <v>3246</v>
      </c>
      <c r="E5" s="52">
        <v>2014</v>
      </c>
      <c r="F5" s="52">
        <v>1538</v>
      </c>
    </row>
    <row r="6" spans="1:6" s="51" customFormat="1" ht="11.25">
      <c r="A6" s="52" t="s">
        <v>28</v>
      </c>
      <c r="B6" s="52" t="s">
        <v>8</v>
      </c>
      <c r="C6" s="52">
        <v>2154</v>
      </c>
      <c r="D6" s="52">
        <v>3246</v>
      </c>
      <c r="E6" s="52">
        <v>2014</v>
      </c>
      <c r="F6" s="52">
        <v>1538</v>
      </c>
    </row>
    <row r="7" spans="1:6" s="51" customFormat="1" ht="11.25">
      <c r="A7" s="52" t="s">
        <v>7</v>
      </c>
      <c r="B7" s="52" t="s">
        <v>8</v>
      </c>
      <c r="C7" s="52">
        <v>2454</v>
      </c>
      <c r="D7" s="52">
        <v>3651</v>
      </c>
      <c r="E7" s="52">
        <v>2209</v>
      </c>
      <c r="F7" s="52">
        <v>1673</v>
      </c>
    </row>
    <row r="8" spans="1:6" s="51" customFormat="1" ht="11.25">
      <c r="A8" s="52" t="s">
        <v>9</v>
      </c>
      <c r="B8" s="52" t="s">
        <v>8</v>
      </c>
      <c r="C8" s="52">
        <v>2950</v>
      </c>
      <c r="D8" s="52">
        <v>4451</v>
      </c>
      <c r="E8" s="52">
        <v>2480</v>
      </c>
      <c r="F8" s="52">
        <v>1856</v>
      </c>
    </row>
    <row r="9" spans="1:6" s="51" customFormat="1" ht="11.25">
      <c r="A9" s="52" t="s">
        <v>10</v>
      </c>
      <c r="B9" s="52" t="s">
        <v>8</v>
      </c>
      <c r="C9" s="52">
        <v>2309</v>
      </c>
      <c r="D9" s="52">
        <v>3462</v>
      </c>
      <c r="E9" s="52">
        <v>2124</v>
      </c>
      <c r="F9" s="52">
        <v>1640</v>
      </c>
    </row>
    <row r="10" spans="1:6" s="51" customFormat="1" ht="11.25">
      <c r="A10" s="52" t="s">
        <v>11</v>
      </c>
      <c r="B10" s="52" t="s">
        <v>8</v>
      </c>
      <c r="C10" s="52">
        <v>2229</v>
      </c>
      <c r="D10" s="52">
        <v>3321</v>
      </c>
      <c r="E10" s="52">
        <v>2089</v>
      </c>
      <c r="F10" s="52">
        <v>1613</v>
      </c>
    </row>
    <row r="11" spans="1:6" s="51" customFormat="1" ht="11.25">
      <c r="A11" s="52" t="s">
        <v>12</v>
      </c>
      <c r="B11" s="52" t="s">
        <v>8</v>
      </c>
      <c r="C11" s="52">
        <v>2229</v>
      </c>
      <c r="D11" s="52">
        <v>3321</v>
      </c>
      <c r="E11" s="52">
        <v>2089</v>
      </c>
      <c r="F11" s="52">
        <v>1613</v>
      </c>
    </row>
    <row r="12" spans="1:6" s="51" customFormat="1" ht="11.25">
      <c r="A12" s="52" t="s">
        <v>13</v>
      </c>
      <c r="B12" s="52" t="s">
        <v>8</v>
      </c>
      <c r="C12" s="52">
        <v>2229</v>
      </c>
      <c r="D12" s="52">
        <v>3321</v>
      </c>
      <c r="E12" s="52">
        <v>2089</v>
      </c>
      <c r="F12" s="52">
        <v>1613</v>
      </c>
    </row>
    <row r="13" spans="1:6" s="51" customFormat="1" ht="11.25">
      <c r="A13" s="52" t="s">
        <v>14</v>
      </c>
      <c r="B13" s="52" t="s">
        <v>8</v>
      </c>
      <c r="C13" s="52">
        <v>2322</v>
      </c>
      <c r="D13" s="52">
        <v>3459</v>
      </c>
      <c r="E13" s="52">
        <v>2176</v>
      </c>
      <c r="F13" s="52">
        <v>1680</v>
      </c>
    </row>
    <row r="14" spans="1:6" s="51" customFormat="1" ht="11.25">
      <c r="A14" s="52" t="s">
        <v>15</v>
      </c>
      <c r="B14" s="52" t="s">
        <v>8</v>
      </c>
      <c r="C14" s="52">
        <v>2369</v>
      </c>
      <c r="D14" s="52">
        <v>3525</v>
      </c>
      <c r="E14" s="52">
        <v>2232</v>
      </c>
      <c r="F14" s="52">
        <v>1723</v>
      </c>
    </row>
    <row r="15" spans="1:199" s="51" customFormat="1" ht="11.25">
      <c r="A15" s="51" t="s">
        <v>16</v>
      </c>
      <c r="B15" s="51" t="s">
        <v>16</v>
      </c>
      <c r="C15" s="51" t="s">
        <v>16</v>
      </c>
      <c r="D15" s="51" t="s">
        <v>16</v>
      </c>
      <c r="E15" s="51" t="s">
        <v>16</v>
      </c>
      <c r="F15" s="51" t="s">
        <v>16</v>
      </c>
      <c r="G15" s="51" t="s">
        <v>16</v>
      </c>
      <c r="H15" s="51" t="s">
        <v>16</v>
      </c>
      <c r="I15" s="51" t="s">
        <v>16</v>
      </c>
      <c r="J15" s="51" t="s">
        <v>16</v>
      </c>
      <c r="K15" s="51" t="s">
        <v>16</v>
      </c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51" t="s">
        <v>16</v>
      </c>
      <c r="S15" s="51" t="s">
        <v>16</v>
      </c>
      <c r="T15" s="51" t="s">
        <v>16</v>
      </c>
      <c r="U15" s="51" t="s">
        <v>16</v>
      </c>
      <c r="V15" s="51" t="s">
        <v>16</v>
      </c>
      <c r="W15" s="51" t="s">
        <v>16</v>
      </c>
      <c r="X15" s="51" t="s">
        <v>16</v>
      </c>
      <c r="Y15" s="51" t="s">
        <v>16</v>
      </c>
      <c r="Z15" s="51" t="s">
        <v>16</v>
      </c>
      <c r="AA15" s="51" t="s">
        <v>16</v>
      </c>
      <c r="AB15" s="51" t="s">
        <v>16</v>
      </c>
      <c r="AC15" s="51" t="s">
        <v>16</v>
      </c>
      <c r="AD15" s="51" t="s">
        <v>16</v>
      </c>
      <c r="AE15" s="51" t="s">
        <v>16</v>
      </c>
      <c r="AF15" s="51" t="s">
        <v>16</v>
      </c>
      <c r="AG15" s="51" t="s">
        <v>16</v>
      </c>
      <c r="AH15" s="51" t="s">
        <v>16</v>
      </c>
      <c r="AI15" s="51" t="s">
        <v>16</v>
      </c>
      <c r="AJ15" s="51" t="s">
        <v>16</v>
      </c>
      <c r="AK15" s="51" t="s">
        <v>16</v>
      </c>
      <c r="AL15" s="51" t="s">
        <v>16</v>
      </c>
      <c r="AM15" s="51" t="s">
        <v>16</v>
      </c>
      <c r="AN15" s="51" t="s">
        <v>16</v>
      </c>
      <c r="AO15" s="51" t="s">
        <v>16</v>
      </c>
      <c r="AP15" s="51" t="s">
        <v>16</v>
      </c>
      <c r="AQ15" s="51" t="s">
        <v>16</v>
      </c>
      <c r="AR15" s="51" t="s">
        <v>16</v>
      </c>
      <c r="AS15" s="51" t="s">
        <v>16</v>
      </c>
      <c r="AT15" s="51" t="s">
        <v>16</v>
      </c>
      <c r="AU15" s="51" t="s">
        <v>16</v>
      </c>
      <c r="AV15" s="51" t="s">
        <v>16</v>
      </c>
      <c r="AW15" s="51" t="s">
        <v>16</v>
      </c>
      <c r="AX15" s="51" t="s">
        <v>16</v>
      </c>
      <c r="AY15" s="51" t="s">
        <v>16</v>
      </c>
      <c r="AZ15" s="51" t="s">
        <v>16</v>
      </c>
      <c r="BA15" s="51" t="s">
        <v>16</v>
      </c>
      <c r="BB15" s="51" t="s">
        <v>16</v>
      </c>
      <c r="BC15" s="51" t="s">
        <v>16</v>
      </c>
      <c r="BD15" s="51" t="s">
        <v>16</v>
      </c>
      <c r="BE15" s="51" t="s">
        <v>16</v>
      </c>
      <c r="BF15" s="51" t="s">
        <v>16</v>
      </c>
      <c r="BG15" s="51" t="s">
        <v>16</v>
      </c>
      <c r="BH15" s="51" t="s">
        <v>16</v>
      </c>
      <c r="BI15" s="51" t="s">
        <v>16</v>
      </c>
      <c r="BJ15" s="51" t="s">
        <v>16</v>
      </c>
      <c r="BK15" s="51" t="s">
        <v>16</v>
      </c>
      <c r="BL15" s="51" t="s">
        <v>16</v>
      </c>
      <c r="BM15" s="51" t="s">
        <v>16</v>
      </c>
      <c r="BN15" s="51" t="s">
        <v>16</v>
      </c>
      <c r="BO15" s="51" t="s">
        <v>16</v>
      </c>
      <c r="BP15" s="51" t="s">
        <v>16</v>
      </c>
      <c r="BQ15" s="51" t="s">
        <v>16</v>
      </c>
      <c r="BR15" s="51" t="s">
        <v>16</v>
      </c>
      <c r="BS15" s="51" t="s">
        <v>16</v>
      </c>
      <c r="BT15" s="51" t="s">
        <v>16</v>
      </c>
      <c r="BU15" s="51" t="s">
        <v>16</v>
      </c>
      <c r="BV15" s="51" t="s">
        <v>16</v>
      </c>
      <c r="BW15" s="51" t="s">
        <v>16</v>
      </c>
      <c r="BX15" s="51" t="s">
        <v>16</v>
      </c>
      <c r="BY15" s="51" t="s">
        <v>16</v>
      </c>
      <c r="BZ15" s="51" t="s">
        <v>16</v>
      </c>
      <c r="CA15" s="51" t="s">
        <v>16</v>
      </c>
      <c r="CB15" s="51" t="s">
        <v>16</v>
      </c>
      <c r="CC15" s="51" t="s">
        <v>16</v>
      </c>
      <c r="CD15" s="51" t="s">
        <v>16</v>
      </c>
      <c r="CE15" s="51" t="s">
        <v>16</v>
      </c>
      <c r="CF15" s="51" t="s">
        <v>16</v>
      </c>
      <c r="CG15" s="51" t="s">
        <v>16</v>
      </c>
      <c r="CH15" s="51" t="s">
        <v>16</v>
      </c>
      <c r="CI15" s="51" t="s">
        <v>16</v>
      </c>
      <c r="CJ15" s="51" t="s">
        <v>16</v>
      </c>
      <c r="CK15" s="51" t="s">
        <v>16</v>
      </c>
      <c r="CL15" s="51" t="s">
        <v>16</v>
      </c>
      <c r="CM15" s="51" t="s">
        <v>16</v>
      </c>
      <c r="CN15" s="51" t="s">
        <v>16</v>
      </c>
      <c r="CO15" s="51" t="s">
        <v>16</v>
      </c>
      <c r="CP15" s="51" t="s">
        <v>16</v>
      </c>
      <c r="CQ15" s="51" t="s">
        <v>16</v>
      </c>
      <c r="CR15" s="51" t="s">
        <v>16</v>
      </c>
      <c r="CS15" s="51" t="s">
        <v>16</v>
      </c>
      <c r="CT15" s="51" t="s">
        <v>16</v>
      </c>
      <c r="CU15" s="51" t="s">
        <v>16</v>
      </c>
      <c r="CV15" s="51" t="s">
        <v>16</v>
      </c>
      <c r="CW15" s="51" t="s">
        <v>16</v>
      </c>
      <c r="CX15" s="51" t="s">
        <v>16</v>
      </c>
      <c r="CY15" s="51" t="s">
        <v>16</v>
      </c>
      <c r="CZ15" s="51" t="s">
        <v>16</v>
      </c>
      <c r="DA15" s="51" t="s">
        <v>16</v>
      </c>
      <c r="DB15" s="51" t="s">
        <v>16</v>
      </c>
      <c r="DC15" s="51" t="s">
        <v>16</v>
      </c>
      <c r="DD15" s="51" t="s">
        <v>16</v>
      </c>
      <c r="DE15" s="51" t="s">
        <v>16</v>
      </c>
      <c r="DF15" s="51" t="s">
        <v>16</v>
      </c>
      <c r="DG15" s="51" t="s">
        <v>16</v>
      </c>
      <c r="DH15" s="51" t="s">
        <v>16</v>
      </c>
      <c r="DI15" s="51" t="s">
        <v>16</v>
      </c>
      <c r="DJ15" s="51" t="s">
        <v>16</v>
      </c>
      <c r="DK15" s="51" t="s">
        <v>16</v>
      </c>
      <c r="DL15" s="51" t="s">
        <v>16</v>
      </c>
      <c r="DM15" s="51" t="s">
        <v>16</v>
      </c>
      <c r="DN15" s="51" t="s">
        <v>16</v>
      </c>
      <c r="DO15" s="51" t="s">
        <v>16</v>
      </c>
      <c r="DP15" s="51" t="s">
        <v>16</v>
      </c>
      <c r="DQ15" s="51" t="s">
        <v>16</v>
      </c>
      <c r="DR15" s="51" t="s">
        <v>16</v>
      </c>
      <c r="DS15" s="51" t="s">
        <v>16</v>
      </c>
      <c r="DT15" s="51" t="s">
        <v>16</v>
      </c>
      <c r="DU15" s="51" t="s">
        <v>16</v>
      </c>
      <c r="DV15" s="51" t="s">
        <v>16</v>
      </c>
      <c r="DW15" s="51" t="s">
        <v>16</v>
      </c>
      <c r="DX15" s="51" t="s">
        <v>16</v>
      </c>
      <c r="DY15" s="51" t="s">
        <v>16</v>
      </c>
      <c r="DZ15" s="51" t="s">
        <v>16</v>
      </c>
      <c r="EA15" s="51" t="s">
        <v>16</v>
      </c>
      <c r="EB15" s="51" t="s">
        <v>16</v>
      </c>
      <c r="EC15" s="51" t="s">
        <v>16</v>
      </c>
      <c r="ED15" s="51" t="s">
        <v>16</v>
      </c>
      <c r="EE15" s="51" t="s">
        <v>16</v>
      </c>
      <c r="EF15" s="51" t="s">
        <v>16</v>
      </c>
      <c r="EG15" s="51" t="s">
        <v>16</v>
      </c>
      <c r="EH15" s="51" t="s">
        <v>16</v>
      </c>
      <c r="EI15" s="51" t="s">
        <v>16</v>
      </c>
      <c r="EJ15" s="51" t="s">
        <v>16</v>
      </c>
      <c r="EK15" s="51" t="s">
        <v>16</v>
      </c>
      <c r="EL15" s="51" t="s">
        <v>16</v>
      </c>
      <c r="EM15" s="51" t="s">
        <v>16</v>
      </c>
      <c r="EN15" s="51" t="s">
        <v>16</v>
      </c>
      <c r="EO15" s="51" t="s">
        <v>16</v>
      </c>
      <c r="EP15" s="51" t="s">
        <v>16</v>
      </c>
      <c r="EQ15" s="51" t="s">
        <v>16</v>
      </c>
      <c r="ER15" s="51" t="s">
        <v>16</v>
      </c>
      <c r="ES15" s="51" t="s">
        <v>16</v>
      </c>
      <c r="ET15" s="51" t="s">
        <v>16</v>
      </c>
      <c r="EU15" s="51" t="s">
        <v>16</v>
      </c>
      <c r="EV15" s="51" t="s">
        <v>16</v>
      </c>
      <c r="EW15" s="51" t="s">
        <v>16</v>
      </c>
      <c r="EX15" s="51" t="s">
        <v>16</v>
      </c>
      <c r="EY15" s="51" t="s">
        <v>16</v>
      </c>
      <c r="EZ15" s="51" t="s">
        <v>16</v>
      </c>
      <c r="FA15" s="51" t="s">
        <v>16</v>
      </c>
      <c r="FB15" s="51" t="s">
        <v>16</v>
      </c>
      <c r="FC15" s="51" t="s">
        <v>16</v>
      </c>
      <c r="FD15" s="51" t="s">
        <v>16</v>
      </c>
      <c r="FE15" s="51" t="s">
        <v>16</v>
      </c>
      <c r="FF15" s="51" t="s">
        <v>16</v>
      </c>
      <c r="FG15" s="51" t="s">
        <v>16</v>
      </c>
      <c r="FH15" s="51" t="s">
        <v>16</v>
      </c>
      <c r="FI15" s="51" t="s">
        <v>16</v>
      </c>
      <c r="FJ15" s="51" t="s">
        <v>16</v>
      </c>
      <c r="FK15" s="51" t="s">
        <v>16</v>
      </c>
      <c r="FL15" s="51" t="s">
        <v>16</v>
      </c>
      <c r="FM15" s="51" t="s">
        <v>16</v>
      </c>
      <c r="FN15" s="51" t="s">
        <v>16</v>
      </c>
      <c r="FO15" s="51" t="s">
        <v>16</v>
      </c>
      <c r="FP15" s="51" t="s">
        <v>16</v>
      </c>
      <c r="FQ15" s="51" t="s">
        <v>16</v>
      </c>
      <c r="FR15" s="51" t="s">
        <v>16</v>
      </c>
      <c r="FS15" s="51" t="s">
        <v>16</v>
      </c>
      <c r="FT15" s="51" t="s">
        <v>16</v>
      </c>
      <c r="FU15" s="51" t="s">
        <v>16</v>
      </c>
      <c r="FV15" s="51" t="s">
        <v>16</v>
      </c>
      <c r="FW15" s="51" t="s">
        <v>16</v>
      </c>
      <c r="FX15" s="51" t="s">
        <v>16</v>
      </c>
      <c r="FY15" s="51" t="s">
        <v>16</v>
      </c>
      <c r="FZ15" s="51" t="s">
        <v>16</v>
      </c>
      <c r="GA15" s="51" t="s">
        <v>16</v>
      </c>
      <c r="GB15" s="51" t="s">
        <v>16</v>
      </c>
      <c r="GC15" s="51" t="s">
        <v>16</v>
      </c>
      <c r="GD15" s="51" t="s">
        <v>16</v>
      </c>
      <c r="GE15" s="51" t="s">
        <v>16</v>
      </c>
      <c r="GF15" s="51" t="s">
        <v>16</v>
      </c>
      <c r="GG15" s="51" t="s">
        <v>16</v>
      </c>
      <c r="GH15" s="51" t="s">
        <v>16</v>
      </c>
      <c r="GI15" s="51" t="s">
        <v>16</v>
      </c>
      <c r="GJ15" s="51" t="s">
        <v>16</v>
      </c>
      <c r="GK15" s="51" t="s">
        <v>16</v>
      </c>
      <c r="GL15" s="51" t="s">
        <v>16</v>
      </c>
      <c r="GM15" s="51" t="s">
        <v>16</v>
      </c>
      <c r="GN15" s="51" t="s">
        <v>16</v>
      </c>
      <c r="GO15" s="51" t="s">
        <v>16</v>
      </c>
      <c r="GP15" s="51" t="s">
        <v>16</v>
      </c>
      <c r="GQ15" s="51" t="s">
        <v>16</v>
      </c>
    </row>
    <row r="16" s="51" customFormat="1" ht="11.25">
      <c r="A16" s="50" t="s">
        <v>267</v>
      </c>
    </row>
    <row r="17" spans="1:7" s="51" customFormat="1" ht="22.5">
      <c r="A17" s="75" t="s">
        <v>2</v>
      </c>
      <c r="B17" s="75"/>
      <c r="C17" s="52" t="s">
        <v>268</v>
      </c>
      <c r="D17" s="52" t="s">
        <v>269</v>
      </c>
      <c r="E17" s="52" t="s">
        <v>270</v>
      </c>
      <c r="F17" s="52" t="s">
        <v>271</v>
      </c>
      <c r="G17" s="53"/>
    </row>
    <row r="18" spans="1:6" s="51" customFormat="1" ht="11.25">
      <c r="A18" s="52" t="s">
        <v>65</v>
      </c>
      <c r="B18" s="52" t="s">
        <v>8</v>
      </c>
      <c r="C18" s="52">
        <v>2572</v>
      </c>
      <c r="D18" s="52">
        <v>4011</v>
      </c>
      <c r="E18" s="52">
        <v>2136</v>
      </c>
      <c r="F18" s="52">
        <v>1635</v>
      </c>
    </row>
    <row r="19" spans="1:6" s="51" customFormat="1" ht="11.25">
      <c r="A19" s="52" t="s">
        <v>27</v>
      </c>
      <c r="B19" s="52" t="s">
        <v>8</v>
      </c>
      <c r="C19" s="52">
        <v>2434</v>
      </c>
      <c r="D19" s="52">
        <v>3806</v>
      </c>
      <c r="E19" s="52">
        <v>2014</v>
      </c>
      <c r="F19" s="52">
        <v>1538</v>
      </c>
    </row>
    <row r="20" spans="1:6" s="51" customFormat="1" ht="11.25">
      <c r="A20" s="52" t="s">
        <v>28</v>
      </c>
      <c r="B20" s="52" t="s">
        <v>8</v>
      </c>
      <c r="C20" s="52">
        <v>2434</v>
      </c>
      <c r="D20" s="52">
        <v>3806</v>
      </c>
      <c r="E20" s="52">
        <v>2014</v>
      </c>
      <c r="F20" s="52">
        <v>1538</v>
      </c>
    </row>
    <row r="21" spans="1:6" s="51" customFormat="1" ht="11.25">
      <c r="A21" s="52" t="s">
        <v>7</v>
      </c>
      <c r="B21" s="52" t="s">
        <v>8</v>
      </c>
      <c r="C21" s="52">
        <v>2734</v>
      </c>
      <c r="D21" s="52">
        <v>4211</v>
      </c>
      <c r="E21" s="52">
        <v>2209</v>
      </c>
      <c r="F21" s="52">
        <v>1673</v>
      </c>
    </row>
    <row r="22" spans="1:6" s="51" customFormat="1" ht="11.25">
      <c r="A22" s="52" t="s">
        <v>9</v>
      </c>
      <c r="B22" s="52" t="s">
        <v>8</v>
      </c>
      <c r="C22" s="52">
        <v>3253</v>
      </c>
      <c r="D22" s="52">
        <v>5058</v>
      </c>
      <c r="E22" s="52">
        <v>2480</v>
      </c>
      <c r="F22" s="52">
        <v>1856</v>
      </c>
    </row>
    <row r="23" spans="1:6" s="51" customFormat="1" ht="11.25">
      <c r="A23" s="52" t="s">
        <v>10</v>
      </c>
      <c r="B23" s="52" t="s">
        <v>8</v>
      </c>
      <c r="C23" s="52">
        <v>2593</v>
      </c>
      <c r="D23" s="52">
        <v>4031</v>
      </c>
      <c r="E23" s="52">
        <v>2124</v>
      </c>
      <c r="F23" s="52">
        <v>1640</v>
      </c>
    </row>
    <row r="24" spans="1:6" s="51" customFormat="1" ht="11.25">
      <c r="A24" s="52" t="s">
        <v>11</v>
      </c>
      <c r="B24" s="52" t="s">
        <v>8</v>
      </c>
      <c r="C24" s="52">
        <v>2509</v>
      </c>
      <c r="D24" s="52">
        <v>3881</v>
      </c>
      <c r="E24" s="52">
        <v>2089</v>
      </c>
      <c r="F24" s="52">
        <v>1613</v>
      </c>
    </row>
    <row r="25" spans="1:6" s="51" customFormat="1" ht="11.25">
      <c r="A25" s="52" t="s">
        <v>12</v>
      </c>
      <c r="B25" s="52" t="s">
        <v>8</v>
      </c>
      <c r="C25" s="52">
        <v>2509</v>
      </c>
      <c r="D25" s="52">
        <v>3881</v>
      </c>
      <c r="E25" s="52">
        <v>2089</v>
      </c>
      <c r="F25" s="52">
        <v>1613</v>
      </c>
    </row>
    <row r="26" spans="1:6" s="51" customFormat="1" ht="11.25">
      <c r="A26" s="52" t="s">
        <v>13</v>
      </c>
      <c r="B26" s="52" t="s">
        <v>8</v>
      </c>
      <c r="C26" s="52">
        <v>2509</v>
      </c>
      <c r="D26" s="52">
        <v>3881</v>
      </c>
      <c r="E26" s="52">
        <v>2089</v>
      </c>
      <c r="F26" s="52">
        <v>1613</v>
      </c>
    </row>
    <row r="27" spans="1:6" s="51" customFormat="1" ht="11.25">
      <c r="A27" s="52" t="s">
        <v>14</v>
      </c>
      <c r="B27" s="52" t="s">
        <v>8</v>
      </c>
      <c r="C27" s="52">
        <v>2613</v>
      </c>
      <c r="D27" s="52">
        <v>4043</v>
      </c>
      <c r="E27" s="52">
        <v>2176</v>
      </c>
      <c r="F27" s="52">
        <v>1680</v>
      </c>
    </row>
    <row r="28" spans="1:6" s="51" customFormat="1" ht="11.25">
      <c r="A28" s="52" t="s">
        <v>15</v>
      </c>
      <c r="B28" s="52" t="s">
        <v>8</v>
      </c>
      <c r="C28" s="52">
        <v>2668</v>
      </c>
      <c r="D28" s="52">
        <v>4123</v>
      </c>
      <c r="E28" s="52">
        <v>2232</v>
      </c>
      <c r="F28" s="52">
        <v>1723</v>
      </c>
    </row>
    <row r="29" spans="1:199" s="51" customFormat="1" ht="11.25">
      <c r="A29" s="51" t="s">
        <v>16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1" t="s">
        <v>16</v>
      </c>
      <c r="O29" s="51" t="s">
        <v>16</v>
      </c>
      <c r="P29" s="51" t="s">
        <v>16</v>
      </c>
      <c r="Q29" s="51" t="s">
        <v>16</v>
      </c>
      <c r="R29" s="51" t="s">
        <v>16</v>
      </c>
      <c r="S29" s="51" t="s">
        <v>16</v>
      </c>
      <c r="T29" s="51" t="s">
        <v>16</v>
      </c>
      <c r="U29" s="51" t="s">
        <v>16</v>
      </c>
      <c r="V29" s="51" t="s">
        <v>16</v>
      </c>
      <c r="W29" s="51" t="s">
        <v>16</v>
      </c>
      <c r="X29" s="51" t="s">
        <v>16</v>
      </c>
      <c r="Y29" s="51" t="s">
        <v>16</v>
      </c>
      <c r="Z29" s="51" t="s">
        <v>16</v>
      </c>
      <c r="AA29" s="51" t="s">
        <v>16</v>
      </c>
      <c r="AB29" s="51" t="s">
        <v>16</v>
      </c>
      <c r="AC29" s="51" t="s">
        <v>16</v>
      </c>
      <c r="AD29" s="51" t="s">
        <v>16</v>
      </c>
      <c r="AE29" s="51" t="s">
        <v>16</v>
      </c>
      <c r="AF29" s="51" t="s">
        <v>16</v>
      </c>
      <c r="AG29" s="51" t="s">
        <v>16</v>
      </c>
      <c r="AH29" s="51" t="s">
        <v>16</v>
      </c>
      <c r="AI29" s="51" t="s">
        <v>16</v>
      </c>
      <c r="AJ29" s="51" t="s">
        <v>16</v>
      </c>
      <c r="AK29" s="51" t="s">
        <v>16</v>
      </c>
      <c r="AL29" s="51" t="s">
        <v>16</v>
      </c>
      <c r="AM29" s="51" t="s">
        <v>16</v>
      </c>
      <c r="AN29" s="51" t="s">
        <v>16</v>
      </c>
      <c r="AO29" s="51" t="s">
        <v>16</v>
      </c>
      <c r="AP29" s="51" t="s">
        <v>16</v>
      </c>
      <c r="AQ29" s="51" t="s">
        <v>16</v>
      </c>
      <c r="AR29" s="51" t="s">
        <v>16</v>
      </c>
      <c r="AS29" s="51" t="s">
        <v>16</v>
      </c>
      <c r="AT29" s="51" t="s">
        <v>16</v>
      </c>
      <c r="AU29" s="51" t="s">
        <v>16</v>
      </c>
      <c r="AV29" s="51" t="s">
        <v>16</v>
      </c>
      <c r="AW29" s="51" t="s">
        <v>16</v>
      </c>
      <c r="AX29" s="51" t="s">
        <v>16</v>
      </c>
      <c r="AY29" s="51" t="s">
        <v>16</v>
      </c>
      <c r="AZ29" s="51" t="s">
        <v>16</v>
      </c>
      <c r="BA29" s="51" t="s">
        <v>16</v>
      </c>
      <c r="BB29" s="51" t="s">
        <v>16</v>
      </c>
      <c r="BC29" s="51" t="s">
        <v>16</v>
      </c>
      <c r="BD29" s="51" t="s">
        <v>16</v>
      </c>
      <c r="BE29" s="51" t="s">
        <v>16</v>
      </c>
      <c r="BF29" s="51" t="s">
        <v>16</v>
      </c>
      <c r="BG29" s="51" t="s">
        <v>16</v>
      </c>
      <c r="BH29" s="51" t="s">
        <v>16</v>
      </c>
      <c r="BI29" s="51" t="s">
        <v>16</v>
      </c>
      <c r="BJ29" s="51" t="s">
        <v>16</v>
      </c>
      <c r="BK29" s="51" t="s">
        <v>16</v>
      </c>
      <c r="BL29" s="51" t="s">
        <v>16</v>
      </c>
      <c r="BM29" s="51" t="s">
        <v>16</v>
      </c>
      <c r="BN29" s="51" t="s">
        <v>16</v>
      </c>
      <c r="BO29" s="51" t="s">
        <v>16</v>
      </c>
      <c r="BP29" s="51" t="s">
        <v>16</v>
      </c>
      <c r="BQ29" s="51" t="s">
        <v>16</v>
      </c>
      <c r="BR29" s="51" t="s">
        <v>16</v>
      </c>
      <c r="BS29" s="51" t="s">
        <v>16</v>
      </c>
      <c r="BT29" s="51" t="s">
        <v>16</v>
      </c>
      <c r="BU29" s="51" t="s">
        <v>16</v>
      </c>
      <c r="BV29" s="51" t="s">
        <v>16</v>
      </c>
      <c r="BW29" s="51" t="s">
        <v>16</v>
      </c>
      <c r="BX29" s="51" t="s">
        <v>16</v>
      </c>
      <c r="BY29" s="51" t="s">
        <v>16</v>
      </c>
      <c r="BZ29" s="51" t="s">
        <v>16</v>
      </c>
      <c r="CA29" s="51" t="s">
        <v>16</v>
      </c>
      <c r="CB29" s="51" t="s">
        <v>16</v>
      </c>
      <c r="CC29" s="51" t="s">
        <v>16</v>
      </c>
      <c r="CD29" s="51" t="s">
        <v>16</v>
      </c>
      <c r="CE29" s="51" t="s">
        <v>16</v>
      </c>
      <c r="CF29" s="51" t="s">
        <v>16</v>
      </c>
      <c r="CG29" s="51" t="s">
        <v>16</v>
      </c>
      <c r="CH29" s="51" t="s">
        <v>16</v>
      </c>
      <c r="CI29" s="51" t="s">
        <v>16</v>
      </c>
      <c r="CJ29" s="51" t="s">
        <v>16</v>
      </c>
      <c r="CK29" s="51" t="s">
        <v>16</v>
      </c>
      <c r="CL29" s="51" t="s">
        <v>16</v>
      </c>
      <c r="CM29" s="51" t="s">
        <v>16</v>
      </c>
      <c r="CN29" s="51" t="s">
        <v>16</v>
      </c>
      <c r="CO29" s="51" t="s">
        <v>16</v>
      </c>
      <c r="CP29" s="51" t="s">
        <v>16</v>
      </c>
      <c r="CQ29" s="51" t="s">
        <v>16</v>
      </c>
      <c r="CR29" s="51" t="s">
        <v>16</v>
      </c>
      <c r="CS29" s="51" t="s">
        <v>16</v>
      </c>
      <c r="CT29" s="51" t="s">
        <v>16</v>
      </c>
      <c r="CU29" s="51" t="s">
        <v>16</v>
      </c>
      <c r="CV29" s="51" t="s">
        <v>16</v>
      </c>
      <c r="CW29" s="51" t="s">
        <v>16</v>
      </c>
      <c r="CX29" s="51" t="s">
        <v>16</v>
      </c>
      <c r="CY29" s="51" t="s">
        <v>16</v>
      </c>
      <c r="CZ29" s="51" t="s">
        <v>16</v>
      </c>
      <c r="DA29" s="51" t="s">
        <v>16</v>
      </c>
      <c r="DB29" s="51" t="s">
        <v>16</v>
      </c>
      <c r="DC29" s="51" t="s">
        <v>16</v>
      </c>
      <c r="DD29" s="51" t="s">
        <v>16</v>
      </c>
      <c r="DE29" s="51" t="s">
        <v>16</v>
      </c>
      <c r="DF29" s="51" t="s">
        <v>16</v>
      </c>
      <c r="DG29" s="51" t="s">
        <v>16</v>
      </c>
      <c r="DH29" s="51" t="s">
        <v>16</v>
      </c>
      <c r="DI29" s="51" t="s">
        <v>16</v>
      </c>
      <c r="DJ29" s="51" t="s">
        <v>16</v>
      </c>
      <c r="DK29" s="51" t="s">
        <v>16</v>
      </c>
      <c r="DL29" s="51" t="s">
        <v>16</v>
      </c>
      <c r="DM29" s="51" t="s">
        <v>16</v>
      </c>
      <c r="DN29" s="51" t="s">
        <v>16</v>
      </c>
      <c r="DO29" s="51" t="s">
        <v>16</v>
      </c>
      <c r="DP29" s="51" t="s">
        <v>16</v>
      </c>
      <c r="DQ29" s="51" t="s">
        <v>16</v>
      </c>
      <c r="DR29" s="51" t="s">
        <v>16</v>
      </c>
      <c r="DS29" s="51" t="s">
        <v>16</v>
      </c>
      <c r="DT29" s="51" t="s">
        <v>16</v>
      </c>
      <c r="DU29" s="51" t="s">
        <v>16</v>
      </c>
      <c r="DV29" s="51" t="s">
        <v>16</v>
      </c>
      <c r="DW29" s="51" t="s">
        <v>16</v>
      </c>
      <c r="DX29" s="51" t="s">
        <v>16</v>
      </c>
      <c r="DY29" s="51" t="s">
        <v>16</v>
      </c>
      <c r="DZ29" s="51" t="s">
        <v>16</v>
      </c>
      <c r="EA29" s="51" t="s">
        <v>16</v>
      </c>
      <c r="EB29" s="51" t="s">
        <v>16</v>
      </c>
      <c r="EC29" s="51" t="s">
        <v>16</v>
      </c>
      <c r="ED29" s="51" t="s">
        <v>16</v>
      </c>
      <c r="EE29" s="51" t="s">
        <v>16</v>
      </c>
      <c r="EF29" s="51" t="s">
        <v>16</v>
      </c>
      <c r="EG29" s="51" t="s">
        <v>16</v>
      </c>
      <c r="EH29" s="51" t="s">
        <v>16</v>
      </c>
      <c r="EI29" s="51" t="s">
        <v>16</v>
      </c>
      <c r="EJ29" s="51" t="s">
        <v>16</v>
      </c>
      <c r="EK29" s="51" t="s">
        <v>16</v>
      </c>
      <c r="EL29" s="51" t="s">
        <v>16</v>
      </c>
      <c r="EM29" s="51" t="s">
        <v>16</v>
      </c>
      <c r="EN29" s="51" t="s">
        <v>16</v>
      </c>
      <c r="EO29" s="51" t="s">
        <v>16</v>
      </c>
      <c r="EP29" s="51" t="s">
        <v>16</v>
      </c>
      <c r="EQ29" s="51" t="s">
        <v>16</v>
      </c>
      <c r="ER29" s="51" t="s">
        <v>16</v>
      </c>
      <c r="ES29" s="51" t="s">
        <v>16</v>
      </c>
      <c r="ET29" s="51" t="s">
        <v>16</v>
      </c>
      <c r="EU29" s="51" t="s">
        <v>16</v>
      </c>
      <c r="EV29" s="51" t="s">
        <v>16</v>
      </c>
      <c r="EW29" s="51" t="s">
        <v>16</v>
      </c>
      <c r="EX29" s="51" t="s">
        <v>16</v>
      </c>
      <c r="EY29" s="51" t="s">
        <v>16</v>
      </c>
      <c r="EZ29" s="51" t="s">
        <v>16</v>
      </c>
      <c r="FA29" s="51" t="s">
        <v>16</v>
      </c>
      <c r="FB29" s="51" t="s">
        <v>16</v>
      </c>
      <c r="FC29" s="51" t="s">
        <v>16</v>
      </c>
      <c r="FD29" s="51" t="s">
        <v>16</v>
      </c>
      <c r="FE29" s="51" t="s">
        <v>16</v>
      </c>
      <c r="FF29" s="51" t="s">
        <v>16</v>
      </c>
      <c r="FG29" s="51" t="s">
        <v>16</v>
      </c>
      <c r="FH29" s="51" t="s">
        <v>16</v>
      </c>
      <c r="FI29" s="51" t="s">
        <v>16</v>
      </c>
      <c r="FJ29" s="51" t="s">
        <v>16</v>
      </c>
      <c r="FK29" s="51" t="s">
        <v>16</v>
      </c>
      <c r="FL29" s="51" t="s">
        <v>16</v>
      </c>
      <c r="FM29" s="51" t="s">
        <v>16</v>
      </c>
      <c r="FN29" s="51" t="s">
        <v>16</v>
      </c>
      <c r="FO29" s="51" t="s">
        <v>16</v>
      </c>
      <c r="FP29" s="51" t="s">
        <v>16</v>
      </c>
      <c r="FQ29" s="51" t="s">
        <v>16</v>
      </c>
      <c r="FR29" s="51" t="s">
        <v>16</v>
      </c>
      <c r="FS29" s="51" t="s">
        <v>16</v>
      </c>
      <c r="FT29" s="51" t="s">
        <v>16</v>
      </c>
      <c r="FU29" s="51" t="s">
        <v>16</v>
      </c>
      <c r="FV29" s="51" t="s">
        <v>16</v>
      </c>
      <c r="FW29" s="51" t="s">
        <v>16</v>
      </c>
      <c r="FX29" s="51" t="s">
        <v>16</v>
      </c>
      <c r="FY29" s="51" t="s">
        <v>16</v>
      </c>
      <c r="FZ29" s="51" t="s">
        <v>16</v>
      </c>
      <c r="GA29" s="51" t="s">
        <v>16</v>
      </c>
      <c r="GB29" s="51" t="s">
        <v>16</v>
      </c>
      <c r="GC29" s="51" t="s">
        <v>16</v>
      </c>
      <c r="GD29" s="51" t="s">
        <v>16</v>
      </c>
      <c r="GE29" s="51" t="s">
        <v>16</v>
      </c>
      <c r="GF29" s="51" t="s">
        <v>16</v>
      </c>
      <c r="GG29" s="51" t="s">
        <v>16</v>
      </c>
      <c r="GH29" s="51" t="s">
        <v>16</v>
      </c>
      <c r="GI29" s="51" t="s">
        <v>16</v>
      </c>
      <c r="GJ29" s="51" t="s">
        <v>16</v>
      </c>
      <c r="GK29" s="51" t="s">
        <v>16</v>
      </c>
      <c r="GL29" s="51" t="s">
        <v>16</v>
      </c>
      <c r="GM29" s="51" t="s">
        <v>16</v>
      </c>
      <c r="GN29" s="51" t="s">
        <v>16</v>
      </c>
      <c r="GO29" s="51" t="s">
        <v>16</v>
      </c>
      <c r="GP29" s="51" t="s">
        <v>16</v>
      </c>
      <c r="GQ29" s="51" t="s">
        <v>16</v>
      </c>
    </row>
  </sheetData>
  <sheetProtection/>
  <mergeCells count="2">
    <mergeCell ref="A3:B3"/>
    <mergeCell ref="A17:B17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273</v>
      </c>
    </row>
    <row r="3" spans="1:7" s="51" customFormat="1" ht="22.5">
      <c r="A3" s="75" t="s">
        <v>2</v>
      </c>
      <c r="B3" s="75"/>
      <c r="C3" s="52" t="s">
        <v>274</v>
      </c>
      <c r="D3" s="52" t="s">
        <v>275</v>
      </c>
      <c r="E3" s="52" t="s">
        <v>276</v>
      </c>
      <c r="F3" s="52" t="s">
        <v>277</v>
      </c>
      <c r="G3" s="53"/>
    </row>
    <row r="4" spans="1:6" s="51" customFormat="1" ht="11.25">
      <c r="A4" s="52" t="s">
        <v>65</v>
      </c>
      <c r="B4" s="52" t="s">
        <v>8</v>
      </c>
      <c r="C4" s="52">
        <v>4364</v>
      </c>
      <c r="D4" s="52">
        <v>7149</v>
      </c>
      <c r="E4" s="52">
        <v>2293</v>
      </c>
      <c r="F4" s="52">
        <v>1356</v>
      </c>
    </row>
    <row r="5" spans="1:6" s="51" customFormat="1" ht="11.25">
      <c r="A5" s="52" t="s">
        <v>27</v>
      </c>
      <c r="B5" s="52" t="s">
        <v>8</v>
      </c>
      <c r="C5" s="52">
        <v>4142</v>
      </c>
      <c r="D5" s="52">
        <v>6802</v>
      </c>
      <c r="E5" s="52">
        <v>2154</v>
      </c>
      <c r="F5" s="52">
        <v>1272</v>
      </c>
    </row>
    <row r="6" spans="1:6" s="51" customFormat="1" ht="11.25">
      <c r="A6" s="52" t="s">
        <v>28</v>
      </c>
      <c r="B6" s="52" t="s">
        <v>8</v>
      </c>
      <c r="C6" s="52">
        <v>4142</v>
      </c>
      <c r="D6" s="52">
        <v>6802</v>
      </c>
      <c r="E6" s="52">
        <v>2154</v>
      </c>
      <c r="F6" s="52">
        <v>1272</v>
      </c>
    </row>
    <row r="7" spans="1:6" s="51" customFormat="1" ht="11.25">
      <c r="A7" s="52" t="s">
        <v>7</v>
      </c>
      <c r="B7" s="52" t="s">
        <v>8</v>
      </c>
      <c r="C7" s="52">
        <v>4217</v>
      </c>
      <c r="D7" s="52">
        <v>6877</v>
      </c>
      <c r="E7" s="52">
        <v>2229</v>
      </c>
      <c r="F7" s="52">
        <v>1347</v>
      </c>
    </row>
    <row r="8" spans="1:6" s="51" customFormat="1" ht="11.25">
      <c r="A8" s="52" t="s">
        <v>9</v>
      </c>
      <c r="B8" s="52" t="s">
        <v>8</v>
      </c>
      <c r="C8" s="52">
        <v>6122</v>
      </c>
      <c r="D8" s="52">
        <v>9989</v>
      </c>
      <c r="E8" s="52">
        <v>2527</v>
      </c>
      <c r="F8" s="52">
        <v>1515</v>
      </c>
    </row>
    <row r="9" spans="1:6" s="51" customFormat="1" ht="11.25">
      <c r="A9" s="52" t="s">
        <v>10</v>
      </c>
      <c r="B9" s="52" t="s">
        <v>8</v>
      </c>
      <c r="C9" s="52">
        <v>4785</v>
      </c>
      <c r="D9" s="52">
        <v>7988</v>
      </c>
      <c r="E9" s="52">
        <v>2266</v>
      </c>
      <c r="F9" s="52">
        <v>1369</v>
      </c>
    </row>
    <row r="10" spans="1:6" s="51" customFormat="1" ht="11.25">
      <c r="A10" s="52" t="s">
        <v>11</v>
      </c>
      <c r="B10" s="52" t="s">
        <v>8</v>
      </c>
      <c r="C10" s="52">
        <v>4217</v>
      </c>
      <c r="D10" s="52">
        <v>6877</v>
      </c>
      <c r="E10" s="52">
        <v>2229</v>
      </c>
      <c r="F10" s="52">
        <v>1347</v>
      </c>
    </row>
    <row r="11" spans="1:6" s="51" customFormat="1" ht="11.25">
      <c r="A11" s="52" t="s">
        <v>12</v>
      </c>
      <c r="B11" s="52" t="s">
        <v>8</v>
      </c>
      <c r="C11" s="52">
        <v>4217</v>
      </c>
      <c r="D11" s="52">
        <v>6877</v>
      </c>
      <c r="E11" s="52">
        <v>2229</v>
      </c>
      <c r="F11" s="52">
        <v>1347</v>
      </c>
    </row>
    <row r="12" spans="1:6" s="51" customFormat="1" ht="11.25">
      <c r="A12" s="52" t="s">
        <v>13</v>
      </c>
      <c r="B12" s="52" t="s">
        <v>8</v>
      </c>
      <c r="C12" s="52">
        <v>4217</v>
      </c>
      <c r="D12" s="52">
        <v>6877</v>
      </c>
      <c r="E12" s="52">
        <v>2229</v>
      </c>
      <c r="F12" s="52">
        <v>1347</v>
      </c>
    </row>
    <row r="13" spans="1:6" s="51" customFormat="1" ht="11.25">
      <c r="A13" s="52" t="s">
        <v>14</v>
      </c>
      <c r="B13" s="52" t="s">
        <v>8</v>
      </c>
      <c r="C13" s="52">
        <v>4393</v>
      </c>
      <c r="D13" s="52">
        <v>7163</v>
      </c>
      <c r="E13" s="52">
        <v>2322</v>
      </c>
      <c r="F13" s="52">
        <v>1403</v>
      </c>
    </row>
  </sheetData>
  <sheetProtection/>
  <mergeCells count="1">
    <mergeCell ref="A3:B3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Q23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1</v>
      </c>
    </row>
    <row r="3" spans="1:7" s="51" customFormat="1" ht="11.25">
      <c r="A3" s="75" t="s">
        <v>2</v>
      </c>
      <c r="B3" s="75"/>
      <c r="C3" s="52" t="s">
        <v>3</v>
      </c>
      <c r="D3" s="52" t="s">
        <v>4</v>
      </c>
      <c r="E3" s="52" t="s">
        <v>5</v>
      </c>
      <c r="F3" s="52" t="s">
        <v>6</v>
      </c>
      <c r="G3" s="53"/>
    </row>
    <row r="4" spans="1:6" s="51" customFormat="1" ht="11.25">
      <c r="A4" s="52" t="s">
        <v>7</v>
      </c>
      <c r="B4" s="52" t="s">
        <v>8</v>
      </c>
      <c r="C4" s="52">
        <v>1589</v>
      </c>
      <c r="D4" s="52">
        <v>1961</v>
      </c>
      <c r="E4" s="52">
        <v>1441</v>
      </c>
      <c r="F4" s="52">
        <v>1222</v>
      </c>
    </row>
    <row r="5" spans="1:6" s="51" customFormat="1" ht="11.25">
      <c r="A5" s="52" t="s">
        <v>9</v>
      </c>
      <c r="B5" s="52" t="s">
        <v>8</v>
      </c>
      <c r="C5" s="52">
        <v>1895</v>
      </c>
      <c r="D5" s="52">
        <v>2410</v>
      </c>
      <c r="E5" s="52">
        <v>1622</v>
      </c>
      <c r="F5" s="52">
        <v>1354</v>
      </c>
    </row>
    <row r="6" spans="1:6" s="51" customFormat="1" ht="11.25">
      <c r="A6" s="52" t="s">
        <v>10</v>
      </c>
      <c r="B6" s="52" t="s">
        <v>8</v>
      </c>
      <c r="C6" s="52">
        <v>1542</v>
      </c>
      <c r="D6" s="52">
        <v>1929</v>
      </c>
      <c r="E6" s="52">
        <v>1384</v>
      </c>
      <c r="F6" s="52">
        <v>1201</v>
      </c>
    </row>
    <row r="7" spans="1:6" s="51" customFormat="1" ht="11.25">
      <c r="A7" s="52" t="s">
        <v>11</v>
      </c>
      <c r="B7" s="52" t="s">
        <v>8</v>
      </c>
      <c r="C7" s="52">
        <v>1501</v>
      </c>
      <c r="D7" s="52">
        <v>1865</v>
      </c>
      <c r="E7" s="52">
        <v>1361</v>
      </c>
      <c r="F7" s="52">
        <v>1182</v>
      </c>
    </row>
    <row r="8" spans="1:6" s="51" customFormat="1" ht="11.25">
      <c r="A8" s="52" t="s">
        <v>12</v>
      </c>
      <c r="B8" s="52" t="s">
        <v>8</v>
      </c>
      <c r="C8" s="52">
        <v>1501</v>
      </c>
      <c r="D8" s="52">
        <v>1865</v>
      </c>
      <c r="E8" s="52">
        <v>1361</v>
      </c>
      <c r="F8" s="52">
        <v>1182</v>
      </c>
    </row>
    <row r="9" spans="1:6" s="51" customFormat="1" ht="11.25">
      <c r="A9" s="52" t="s">
        <v>13</v>
      </c>
      <c r="B9" s="52" t="s">
        <v>8</v>
      </c>
      <c r="C9" s="52">
        <v>1493</v>
      </c>
      <c r="D9" s="52">
        <v>1849</v>
      </c>
      <c r="E9" s="52">
        <v>1361</v>
      </c>
      <c r="F9" s="52">
        <v>1182</v>
      </c>
    </row>
    <row r="10" spans="1:6" s="51" customFormat="1" ht="11.25">
      <c r="A10" s="52" t="s">
        <v>14</v>
      </c>
      <c r="B10" s="52" t="s">
        <v>8</v>
      </c>
      <c r="C10" s="52">
        <v>1534</v>
      </c>
      <c r="D10" s="52">
        <v>1884</v>
      </c>
      <c r="E10" s="52">
        <v>1418</v>
      </c>
      <c r="F10" s="52">
        <v>1231</v>
      </c>
    </row>
    <row r="11" spans="1:6" s="51" customFormat="1" ht="11.25">
      <c r="A11" s="52" t="s">
        <v>15</v>
      </c>
      <c r="B11" s="52" t="s">
        <v>8</v>
      </c>
      <c r="C11" s="52">
        <v>1571</v>
      </c>
      <c r="D11" s="52">
        <v>1929</v>
      </c>
      <c r="E11" s="52">
        <v>1452</v>
      </c>
      <c r="F11" s="52">
        <v>1260</v>
      </c>
    </row>
    <row r="12" spans="1:199" s="51" customFormat="1" ht="11.25">
      <c r="A12" s="51" t="s">
        <v>16</v>
      </c>
      <c r="B12" s="51" t="s">
        <v>16</v>
      </c>
      <c r="C12" s="51" t="s">
        <v>16</v>
      </c>
      <c r="D12" s="51" t="s">
        <v>16</v>
      </c>
      <c r="E12" s="51" t="s">
        <v>16</v>
      </c>
      <c r="F12" s="51" t="s">
        <v>16</v>
      </c>
      <c r="G12" s="51" t="s">
        <v>16</v>
      </c>
      <c r="H12" s="51" t="s">
        <v>16</v>
      </c>
      <c r="I12" s="51" t="s">
        <v>16</v>
      </c>
      <c r="J12" s="51" t="s">
        <v>16</v>
      </c>
      <c r="K12" s="51" t="s">
        <v>16</v>
      </c>
      <c r="L12" s="51" t="s">
        <v>16</v>
      </c>
      <c r="M12" s="51" t="s">
        <v>16</v>
      </c>
      <c r="N12" s="51" t="s">
        <v>16</v>
      </c>
      <c r="O12" s="51" t="s">
        <v>16</v>
      </c>
      <c r="P12" s="51" t="s">
        <v>16</v>
      </c>
      <c r="Q12" s="51" t="s">
        <v>16</v>
      </c>
      <c r="R12" s="51" t="s">
        <v>16</v>
      </c>
      <c r="S12" s="51" t="s">
        <v>16</v>
      </c>
      <c r="T12" s="51" t="s">
        <v>16</v>
      </c>
      <c r="U12" s="51" t="s">
        <v>16</v>
      </c>
      <c r="V12" s="51" t="s">
        <v>16</v>
      </c>
      <c r="W12" s="51" t="s">
        <v>16</v>
      </c>
      <c r="X12" s="51" t="s">
        <v>16</v>
      </c>
      <c r="Y12" s="51" t="s">
        <v>16</v>
      </c>
      <c r="Z12" s="51" t="s">
        <v>16</v>
      </c>
      <c r="AA12" s="51" t="s">
        <v>16</v>
      </c>
      <c r="AB12" s="51" t="s">
        <v>16</v>
      </c>
      <c r="AC12" s="51" t="s">
        <v>16</v>
      </c>
      <c r="AD12" s="51" t="s">
        <v>16</v>
      </c>
      <c r="AE12" s="51" t="s">
        <v>16</v>
      </c>
      <c r="AF12" s="51" t="s">
        <v>16</v>
      </c>
      <c r="AG12" s="51" t="s">
        <v>16</v>
      </c>
      <c r="AH12" s="51" t="s">
        <v>16</v>
      </c>
      <c r="AI12" s="51" t="s">
        <v>16</v>
      </c>
      <c r="AJ12" s="51" t="s">
        <v>16</v>
      </c>
      <c r="AK12" s="51" t="s">
        <v>16</v>
      </c>
      <c r="AL12" s="51" t="s">
        <v>16</v>
      </c>
      <c r="AM12" s="51" t="s">
        <v>16</v>
      </c>
      <c r="AN12" s="51" t="s">
        <v>16</v>
      </c>
      <c r="AO12" s="51" t="s">
        <v>16</v>
      </c>
      <c r="AP12" s="51" t="s">
        <v>16</v>
      </c>
      <c r="AQ12" s="51" t="s">
        <v>16</v>
      </c>
      <c r="AR12" s="51" t="s">
        <v>16</v>
      </c>
      <c r="AS12" s="51" t="s">
        <v>16</v>
      </c>
      <c r="AT12" s="51" t="s">
        <v>16</v>
      </c>
      <c r="AU12" s="51" t="s">
        <v>16</v>
      </c>
      <c r="AV12" s="51" t="s">
        <v>16</v>
      </c>
      <c r="AW12" s="51" t="s">
        <v>16</v>
      </c>
      <c r="AX12" s="51" t="s">
        <v>16</v>
      </c>
      <c r="AY12" s="51" t="s">
        <v>16</v>
      </c>
      <c r="AZ12" s="51" t="s">
        <v>16</v>
      </c>
      <c r="BA12" s="51" t="s">
        <v>16</v>
      </c>
      <c r="BB12" s="51" t="s">
        <v>16</v>
      </c>
      <c r="BC12" s="51" t="s">
        <v>16</v>
      </c>
      <c r="BD12" s="51" t="s">
        <v>16</v>
      </c>
      <c r="BE12" s="51" t="s">
        <v>16</v>
      </c>
      <c r="BF12" s="51" t="s">
        <v>16</v>
      </c>
      <c r="BG12" s="51" t="s">
        <v>16</v>
      </c>
      <c r="BH12" s="51" t="s">
        <v>16</v>
      </c>
      <c r="BI12" s="51" t="s">
        <v>16</v>
      </c>
      <c r="BJ12" s="51" t="s">
        <v>16</v>
      </c>
      <c r="BK12" s="51" t="s">
        <v>16</v>
      </c>
      <c r="BL12" s="51" t="s">
        <v>16</v>
      </c>
      <c r="BM12" s="51" t="s">
        <v>16</v>
      </c>
      <c r="BN12" s="51" t="s">
        <v>16</v>
      </c>
      <c r="BO12" s="51" t="s">
        <v>16</v>
      </c>
      <c r="BP12" s="51" t="s">
        <v>16</v>
      </c>
      <c r="BQ12" s="51" t="s">
        <v>16</v>
      </c>
      <c r="BR12" s="51" t="s">
        <v>16</v>
      </c>
      <c r="BS12" s="51" t="s">
        <v>16</v>
      </c>
      <c r="BT12" s="51" t="s">
        <v>16</v>
      </c>
      <c r="BU12" s="51" t="s">
        <v>16</v>
      </c>
      <c r="BV12" s="51" t="s">
        <v>16</v>
      </c>
      <c r="BW12" s="51" t="s">
        <v>16</v>
      </c>
      <c r="BX12" s="51" t="s">
        <v>16</v>
      </c>
      <c r="BY12" s="51" t="s">
        <v>16</v>
      </c>
      <c r="BZ12" s="51" t="s">
        <v>16</v>
      </c>
      <c r="CA12" s="51" t="s">
        <v>16</v>
      </c>
      <c r="CB12" s="51" t="s">
        <v>16</v>
      </c>
      <c r="CC12" s="51" t="s">
        <v>16</v>
      </c>
      <c r="CD12" s="51" t="s">
        <v>16</v>
      </c>
      <c r="CE12" s="51" t="s">
        <v>16</v>
      </c>
      <c r="CF12" s="51" t="s">
        <v>16</v>
      </c>
      <c r="CG12" s="51" t="s">
        <v>16</v>
      </c>
      <c r="CH12" s="51" t="s">
        <v>16</v>
      </c>
      <c r="CI12" s="51" t="s">
        <v>16</v>
      </c>
      <c r="CJ12" s="51" t="s">
        <v>16</v>
      </c>
      <c r="CK12" s="51" t="s">
        <v>16</v>
      </c>
      <c r="CL12" s="51" t="s">
        <v>16</v>
      </c>
      <c r="CM12" s="51" t="s">
        <v>16</v>
      </c>
      <c r="CN12" s="51" t="s">
        <v>16</v>
      </c>
      <c r="CO12" s="51" t="s">
        <v>16</v>
      </c>
      <c r="CP12" s="51" t="s">
        <v>16</v>
      </c>
      <c r="CQ12" s="51" t="s">
        <v>16</v>
      </c>
      <c r="CR12" s="51" t="s">
        <v>16</v>
      </c>
      <c r="CS12" s="51" t="s">
        <v>16</v>
      </c>
      <c r="CT12" s="51" t="s">
        <v>16</v>
      </c>
      <c r="CU12" s="51" t="s">
        <v>16</v>
      </c>
      <c r="CV12" s="51" t="s">
        <v>16</v>
      </c>
      <c r="CW12" s="51" t="s">
        <v>16</v>
      </c>
      <c r="CX12" s="51" t="s">
        <v>16</v>
      </c>
      <c r="CY12" s="51" t="s">
        <v>16</v>
      </c>
      <c r="CZ12" s="51" t="s">
        <v>16</v>
      </c>
      <c r="DA12" s="51" t="s">
        <v>16</v>
      </c>
      <c r="DB12" s="51" t="s">
        <v>16</v>
      </c>
      <c r="DC12" s="51" t="s">
        <v>16</v>
      </c>
      <c r="DD12" s="51" t="s">
        <v>16</v>
      </c>
      <c r="DE12" s="51" t="s">
        <v>16</v>
      </c>
      <c r="DF12" s="51" t="s">
        <v>16</v>
      </c>
      <c r="DG12" s="51" t="s">
        <v>16</v>
      </c>
      <c r="DH12" s="51" t="s">
        <v>16</v>
      </c>
      <c r="DI12" s="51" t="s">
        <v>16</v>
      </c>
      <c r="DJ12" s="51" t="s">
        <v>16</v>
      </c>
      <c r="DK12" s="51" t="s">
        <v>16</v>
      </c>
      <c r="DL12" s="51" t="s">
        <v>16</v>
      </c>
      <c r="DM12" s="51" t="s">
        <v>16</v>
      </c>
      <c r="DN12" s="51" t="s">
        <v>16</v>
      </c>
      <c r="DO12" s="51" t="s">
        <v>16</v>
      </c>
      <c r="DP12" s="51" t="s">
        <v>16</v>
      </c>
      <c r="DQ12" s="51" t="s">
        <v>16</v>
      </c>
      <c r="DR12" s="51" t="s">
        <v>16</v>
      </c>
      <c r="DS12" s="51" t="s">
        <v>16</v>
      </c>
      <c r="DT12" s="51" t="s">
        <v>16</v>
      </c>
      <c r="DU12" s="51" t="s">
        <v>16</v>
      </c>
      <c r="DV12" s="51" t="s">
        <v>16</v>
      </c>
      <c r="DW12" s="51" t="s">
        <v>16</v>
      </c>
      <c r="DX12" s="51" t="s">
        <v>16</v>
      </c>
      <c r="DY12" s="51" t="s">
        <v>16</v>
      </c>
      <c r="DZ12" s="51" t="s">
        <v>16</v>
      </c>
      <c r="EA12" s="51" t="s">
        <v>16</v>
      </c>
      <c r="EB12" s="51" t="s">
        <v>16</v>
      </c>
      <c r="EC12" s="51" t="s">
        <v>16</v>
      </c>
      <c r="ED12" s="51" t="s">
        <v>16</v>
      </c>
      <c r="EE12" s="51" t="s">
        <v>16</v>
      </c>
      <c r="EF12" s="51" t="s">
        <v>16</v>
      </c>
      <c r="EG12" s="51" t="s">
        <v>16</v>
      </c>
      <c r="EH12" s="51" t="s">
        <v>16</v>
      </c>
      <c r="EI12" s="51" t="s">
        <v>16</v>
      </c>
      <c r="EJ12" s="51" t="s">
        <v>16</v>
      </c>
      <c r="EK12" s="51" t="s">
        <v>16</v>
      </c>
      <c r="EL12" s="51" t="s">
        <v>16</v>
      </c>
      <c r="EM12" s="51" t="s">
        <v>16</v>
      </c>
      <c r="EN12" s="51" t="s">
        <v>16</v>
      </c>
      <c r="EO12" s="51" t="s">
        <v>16</v>
      </c>
      <c r="EP12" s="51" t="s">
        <v>16</v>
      </c>
      <c r="EQ12" s="51" t="s">
        <v>16</v>
      </c>
      <c r="ER12" s="51" t="s">
        <v>16</v>
      </c>
      <c r="ES12" s="51" t="s">
        <v>16</v>
      </c>
      <c r="ET12" s="51" t="s">
        <v>16</v>
      </c>
      <c r="EU12" s="51" t="s">
        <v>16</v>
      </c>
      <c r="EV12" s="51" t="s">
        <v>16</v>
      </c>
      <c r="EW12" s="51" t="s">
        <v>16</v>
      </c>
      <c r="EX12" s="51" t="s">
        <v>16</v>
      </c>
      <c r="EY12" s="51" t="s">
        <v>16</v>
      </c>
      <c r="EZ12" s="51" t="s">
        <v>16</v>
      </c>
      <c r="FA12" s="51" t="s">
        <v>16</v>
      </c>
      <c r="FB12" s="51" t="s">
        <v>16</v>
      </c>
      <c r="FC12" s="51" t="s">
        <v>16</v>
      </c>
      <c r="FD12" s="51" t="s">
        <v>16</v>
      </c>
      <c r="FE12" s="51" t="s">
        <v>16</v>
      </c>
      <c r="FF12" s="51" t="s">
        <v>16</v>
      </c>
      <c r="FG12" s="51" t="s">
        <v>16</v>
      </c>
      <c r="FH12" s="51" t="s">
        <v>16</v>
      </c>
      <c r="FI12" s="51" t="s">
        <v>16</v>
      </c>
      <c r="FJ12" s="51" t="s">
        <v>16</v>
      </c>
      <c r="FK12" s="51" t="s">
        <v>16</v>
      </c>
      <c r="FL12" s="51" t="s">
        <v>16</v>
      </c>
      <c r="FM12" s="51" t="s">
        <v>16</v>
      </c>
      <c r="FN12" s="51" t="s">
        <v>16</v>
      </c>
      <c r="FO12" s="51" t="s">
        <v>16</v>
      </c>
      <c r="FP12" s="51" t="s">
        <v>16</v>
      </c>
      <c r="FQ12" s="51" t="s">
        <v>16</v>
      </c>
      <c r="FR12" s="51" t="s">
        <v>16</v>
      </c>
      <c r="FS12" s="51" t="s">
        <v>16</v>
      </c>
      <c r="FT12" s="51" t="s">
        <v>16</v>
      </c>
      <c r="FU12" s="51" t="s">
        <v>16</v>
      </c>
      <c r="FV12" s="51" t="s">
        <v>16</v>
      </c>
      <c r="FW12" s="51" t="s">
        <v>16</v>
      </c>
      <c r="FX12" s="51" t="s">
        <v>16</v>
      </c>
      <c r="FY12" s="51" t="s">
        <v>16</v>
      </c>
      <c r="FZ12" s="51" t="s">
        <v>16</v>
      </c>
      <c r="GA12" s="51" t="s">
        <v>16</v>
      </c>
      <c r="GB12" s="51" t="s">
        <v>16</v>
      </c>
      <c r="GC12" s="51" t="s">
        <v>16</v>
      </c>
      <c r="GD12" s="51" t="s">
        <v>16</v>
      </c>
      <c r="GE12" s="51" t="s">
        <v>16</v>
      </c>
      <c r="GF12" s="51" t="s">
        <v>16</v>
      </c>
      <c r="GG12" s="51" t="s">
        <v>16</v>
      </c>
      <c r="GH12" s="51" t="s">
        <v>16</v>
      </c>
      <c r="GI12" s="51" t="s">
        <v>16</v>
      </c>
      <c r="GJ12" s="51" t="s">
        <v>16</v>
      </c>
      <c r="GK12" s="51" t="s">
        <v>16</v>
      </c>
      <c r="GL12" s="51" t="s">
        <v>16</v>
      </c>
      <c r="GM12" s="51" t="s">
        <v>16</v>
      </c>
      <c r="GN12" s="51" t="s">
        <v>16</v>
      </c>
      <c r="GO12" s="51" t="s">
        <v>16</v>
      </c>
      <c r="GP12" s="51" t="s">
        <v>16</v>
      </c>
      <c r="GQ12" s="51" t="s">
        <v>16</v>
      </c>
    </row>
    <row r="13" s="51" customFormat="1" ht="11.25">
      <c r="A13" s="50" t="s">
        <v>1</v>
      </c>
    </row>
    <row r="14" spans="1:7" s="51" customFormat="1" ht="11.25">
      <c r="A14" s="75" t="s">
        <v>2</v>
      </c>
      <c r="B14" s="75"/>
      <c r="C14" s="52" t="s">
        <v>17</v>
      </c>
      <c r="D14" s="52" t="s">
        <v>18</v>
      </c>
      <c r="E14" s="52" t="s">
        <v>19</v>
      </c>
      <c r="F14" s="52" t="s">
        <v>20</v>
      </c>
      <c r="G14" s="53"/>
    </row>
    <row r="15" spans="1:6" s="51" customFormat="1" ht="11.25">
      <c r="A15" s="52" t="s">
        <v>7</v>
      </c>
      <c r="B15" s="52" t="s">
        <v>8</v>
      </c>
      <c r="C15" s="52">
        <v>1491</v>
      </c>
      <c r="D15" s="52">
        <v>1765</v>
      </c>
      <c r="E15" s="52">
        <v>1441</v>
      </c>
      <c r="F15" s="52">
        <v>1222</v>
      </c>
    </row>
    <row r="16" spans="1:6" s="51" customFormat="1" ht="11.25">
      <c r="A16" s="52" t="s">
        <v>9</v>
      </c>
      <c r="B16" s="52" t="s">
        <v>8</v>
      </c>
      <c r="C16" s="52">
        <v>1788</v>
      </c>
      <c r="D16" s="52">
        <v>2198</v>
      </c>
      <c r="E16" s="52">
        <v>1622</v>
      </c>
      <c r="F16" s="52">
        <v>1354</v>
      </c>
    </row>
    <row r="17" spans="1:6" s="51" customFormat="1" ht="11.25">
      <c r="A17" s="52" t="s">
        <v>10</v>
      </c>
      <c r="B17" s="52" t="s">
        <v>8</v>
      </c>
      <c r="C17" s="52">
        <v>1443</v>
      </c>
      <c r="D17" s="52">
        <v>1729</v>
      </c>
      <c r="E17" s="52">
        <v>1384</v>
      </c>
      <c r="F17" s="52">
        <v>1201</v>
      </c>
    </row>
    <row r="18" spans="1:6" s="51" customFormat="1" ht="11.25">
      <c r="A18" s="52" t="s">
        <v>11</v>
      </c>
      <c r="B18" s="52" t="s">
        <v>8</v>
      </c>
      <c r="C18" s="52">
        <v>1403</v>
      </c>
      <c r="D18" s="52">
        <v>1669</v>
      </c>
      <c r="E18" s="52">
        <v>1361</v>
      </c>
      <c r="F18" s="52">
        <v>1182</v>
      </c>
    </row>
    <row r="19" spans="1:6" s="51" customFormat="1" ht="11.25">
      <c r="A19" s="52" t="s">
        <v>12</v>
      </c>
      <c r="B19" s="52" t="s">
        <v>8</v>
      </c>
      <c r="C19" s="52">
        <v>1403</v>
      </c>
      <c r="D19" s="52">
        <v>1669</v>
      </c>
      <c r="E19" s="52">
        <v>1361</v>
      </c>
      <c r="F19" s="52">
        <v>1182</v>
      </c>
    </row>
    <row r="20" spans="1:6" s="51" customFormat="1" ht="11.25">
      <c r="A20" s="52" t="s">
        <v>13</v>
      </c>
      <c r="B20" s="52" t="s">
        <v>8</v>
      </c>
      <c r="C20" s="52">
        <v>1387</v>
      </c>
      <c r="D20" s="52">
        <v>1637</v>
      </c>
      <c r="E20" s="52">
        <v>1361</v>
      </c>
      <c r="F20" s="52">
        <v>1182</v>
      </c>
    </row>
    <row r="21" spans="1:6" s="51" customFormat="1" ht="11.25">
      <c r="A21" s="52" t="s">
        <v>14</v>
      </c>
      <c r="B21" s="52" t="s">
        <v>8</v>
      </c>
      <c r="C21" s="52">
        <v>1403</v>
      </c>
      <c r="D21" s="52">
        <v>1622</v>
      </c>
      <c r="E21" s="52">
        <v>1418</v>
      </c>
      <c r="F21" s="52">
        <v>1231</v>
      </c>
    </row>
    <row r="22" spans="1:6" s="51" customFormat="1" ht="11.25">
      <c r="A22" s="52" t="s">
        <v>15</v>
      </c>
      <c r="B22" s="52" t="s">
        <v>8</v>
      </c>
      <c r="C22" s="52">
        <v>1437</v>
      </c>
      <c r="D22" s="52">
        <v>1661</v>
      </c>
      <c r="E22" s="52">
        <v>1452</v>
      </c>
      <c r="F22" s="52">
        <v>1260</v>
      </c>
    </row>
    <row r="23" spans="1:199" s="51" customFormat="1" ht="11.25">
      <c r="A23" s="51" t="s">
        <v>16</v>
      </c>
      <c r="B23" s="51" t="s">
        <v>16</v>
      </c>
      <c r="C23" s="51" t="s">
        <v>16</v>
      </c>
      <c r="D23" s="51" t="s">
        <v>16</v>
      </c>
      <c r="E23" s="51" t="s">
        <v>16</v>
      </c>
      <c r="F23" s="51" t="s">
        <v>16</v>
      </c>
      <c r="G23" s="51" t="s">
        <v>16</v>
      </c>
      <c r="H23" s="51" t="s">
        <v>16</v>
      </c>
      <c r="I23" s="51" t="s">
        <v>16</v>
      </c>
      <c r="J23" s="51" t="s">
        <v>16</v>
      </c>
      <c r="K23" s="51" t="s">
        <v>16</v>
      </c>
      <c r="L23" s="51" t="s">
        <v>16</v>
      </c>
      <c r="M23" s="51" t="s">
        <v>16</v>
      </c>
      <c r="N23" s="51" t="s">
        <v>16</v>
      </c>
      <c r="O23" s="51" t="s">
        <v>16</v>
      </c>
      <c r="P23" s="51" t="s">
        <v>16</v>
      </c>
      <c r="Q23" s="51" t="s">
        <v>16</v>
      </c>
      <c r="R23" s="51" t="s">
        <v>16</v>
      </c>
      <c r="S23" s="51" t="s">
        <v>16</v>
      </c>
      <c r="T23" s="51" t="s">
        <v>16</v>
      </c>
      <c r="U23" s="51" t="s">
        <v>16</v>
      </c>
      <c r="V23" s="51" t="s">
        <v>16</v>
      </c>
      <c r="W23" s="51" t="s">
        <v>16</v>
      </c>
      <c r="X23" s="51" t="s">
        <v>16</v>
      </c>
      <c r="Y23" s="51" t="s">
        <v>16</v>
      </c>
      <c r="Z23" s="51" t="s">
        <v>16</v>
      </c>
      <c r="AA23" s="51" t="s">
        <v>16</v>
      </c>
      <c r="AB23" s="51" t="s">
        <v>16</v>
      </c>
      <c r="AC23" s="51" t="s">
        <v>16</v>
      </c>
      <c r="AD23" s="51" t="s">
        <v>16</v>
      </c>
      <c r="AE23" s="51" t="s">
        <v>16</v>
      </c>
      <c r="AF23" s="51" t="s">
        <v>16</v>
      </c>
      <c r="AG23" s="51" t="s">
        <v>16</v>
      </c>
      <c r="AH23" s="51" t="s">
        <v>16</v>
      </c>
      <c r="AI23" s="51" t="s">
        <v>16</v>
      </c>
      <c r="AJ23" s="51" t="s">
        <v>16</v>
      </c>
      <c r="AK23" s="51" t="s">
        <v>16</v>
      </c>
      <c r="AL23" s="51" t="s">
        <v>16</v>
      </c>
      <c r="AM23" s="51" t="s">
        <v>16</v>
      </c>
      <c r="AN23" s="51" t="s">
        <v>16</v>
      </c>
      <c r="AO23" s="51" t="s">
        <v>16</v>
      </c>
      <c r="AP23" s="51" t="s">
        <v>16</v>
      </c>
      <c r="AQ23" s="51" t="s">
        <v>16</v>
      </c>
      <c r="AR23" s="51" t="s">
        <v>16</v>
      </c>
      <c r="AS23" s="51" t="s">
        <v>16</v>
      </c>
      <c r="AT23" s="51" t="s">
        <v>16</v>
      </c>
      <c r="AU23" s="51" t="s">
        <v>16</v>
      </c>
      <c r="AV23" s="51" t="s">
        <v>16</v>
      </c>
      <c r="AW23" s="51" t="s">
        <v>16</v>
      </c>
      <c r="AX23" s="51" t="s">
        <v>16</v>
      </c>
      <c r="AY23" s="51" t="s">
        <v>16</v>
      </c>
      <c r="AZ23" s="51" t="s">
        <v>16</v>
      </c>
      <c r="BA23" s="51" t="s">
        <v>16</v>
      </c>
      <c r="BB23" s="51" t="s">
        <v>16</v>
      </c>
      <c r="BC23" s="51" t="s">
        <v>16</v>
      </c>
      <c r="BD23" s="51" t="s">
        <v>16</v>
      </c>
      <c r="BE23" s="51" t="s">
        <v>16</v>
      </c>
      <c r="BF23" s="51" t="s">
        <v>16</v>
      </c>
      <c r="BG23" s="51" t="s">
        <v>16</v>
      </c>
      <c r="BH23" s="51" t="s">
        <v>16</v>
      </c>
      <c r="BI23" s="51" t="s">
        <v>16</v>
      </c>
      <c r="BJ23" s="51" t="s">
        <v>16</v>
      </c>
      <c r="BK23" s="51" t="s">
        <v>16</v>
      </c>
      <c r="BL23" s="51" t="s">
        <v>16</v>
      </c>
      <c r="BM23" s="51" t="s">
        <v>16</v>
      </c>
      <c r="BN23" s="51" t="s">
        <v>16</v>
      </c>
      <c r="BO23" s="51" t="s">
        <v>16</v>
      </c>
      <c r="BP23" s="51" t="s">
        <v>16</v>
      </c>
      <c r="BQ23" s="51" t="s">
        <v>16</v>
      </c>
      <c r="BR23" s="51" t="s">
        <v>16</v>
      </c>
      <c r="BS23" s="51" t="s">
        <v>16</v>
      </c>
      <c r="BT23" s="51" t="s">
        <v>16</v>
      </c>
      <c r="BU23" s="51" t="s">
        <v>16</v>
      </c>
      <c r="BV23" s="51" t="s">
        <v>16</v>
      </c>
      <c r="BW23" s="51" t="s">
        <v>16</v>
      </c>
      <c r="BX23" s="51" t="s">
        <v>16</v>
      </c>
      <c r="BY23" s="51" t="s">
        <v>16</v>
      </c>
      <c r="BZ23" s="51" t="s">
        <v>16</v>
      </c>
      <c r="CA23" s="51" t="s">
        <v>16</v>
      </c>
      <c r="CB23" s="51" t="s">
        <v>16</v>
      </c>
      <c r="CC23" s="51" t="s">
        <v>16</v>
      </c>
      <c r="CD23" s="51" t="s">
        <v>16</v>
      </c>
      <c r="CE23" s="51" t="s">
        <v>16</v>
      </c>
      <c r="CF23" s="51" t="s">
        <v>16</v>
      </c>
      <c r="CG23" s="51" t="s">
        <v>16</v>
      </c>
      <c r="CH23" s="51" t="s">
        <v>16</v>
      </c>
      <c r="CI23" s="51" t="s">
        <v>16</v>
      </c>
      <c r="CJ23" s="51" t="s">
        <v>16</v>
      </c>
      <c r="CK23" s="51" t="s">
        <v>16</v>
      </c>
      <c r="CL23" s="51" t="s">
        <v>16</v>
      </c>
      <c r="CM23" s="51" t="s">
        <v>16</v>
      </c>
      <c r="CN23" s="51" t="s">
        <v>16</v>
      </c>
      <c r="CO23" s="51" t="s">
        <v>16</v>
      </c>
      <c r="CP23" s="51" t="s">
        <v>16</v>
      </c>
      <c r="CQ23" s="51" t="s">
        <v>16</v>
      </c>
      <c r="CR23" s="51" t="s">
        <v>16</v>
      </c>
      <c r="CS23" s="51" t="s">
        <v>16</v>
      </c>
      <c r="CT23" s="51" t="s">
        <v>16</v>
      </c>
      <c r="CU23" s="51" t="s">
        <v>16</v>
      </c>
      <c r="CV23" s="51" t="s">
        <v>16</v>
      </c>
      <c r="CW23" s="51" t="s">
        <v>16</v>
      </c>
      <c r="CX23" s="51" t="s">
        <v>16</v>
      </c>
      <c r="CY23" s="51" t="s">
        <v>16</v>
      </c>
      <c r="CZ23" s="51" t="s">
        <v>16</v>
      </c>
      <c r="DA23" s="51" t="s">
        <v>16</v>
      </c>
      <c r="DB23" s="51" t="s">
        <v>16</v>
      </c>
      <c r="DC23" s="51" t="s">
        <v>16</v>
      </c>
      <c r="DD23" s="51" t="s">
        <v>16</v>
      </c>
      <c r="DE23" s="51" t="s">
        <v>16</v>
      </c>
      <c r="DF23" s="51" t="s">
        <v>16</v>
      </c>
      <c r="DG23" s="51" t="s">
        <v>16</v>
      </c>
      <c r="DH23" s="51" t="s">
        <v>16</v>
      </c>
      <c r="DI23" s="51" t="s">
        <v>16</v>
      </c>
      <c r="DJ23" s="51" t="s">
        <v>16</v>
      </c>
      <c r="DK23" s="51" t="s">
        <v>16</v>
      </c>
      <c r="DL23" s="51" t="s">
        <v>16</v>
      </c>
      <c r="DM23" s="51" t="s">
        <v>16</v>
      </c>
      <c r="DN23" s="51" t="s">
        <v>16</v>
      </c>
      <c r="DO23" s="51" t="s">
        <v>16</v>
      </c>
      <c r="DP23" s="51" t="s">
        <v>16</v>
      </c>
      <c r="DQ23" s="51" t="s">
        <v>16</v>
      </c>
      <c r="DR23" s="51" t="s">
        <v>16</v>
      </c>
      <c r="DS23" s="51" t="s">
        <v>16</v>
      </c>
      <c r="DT23" s="51" t="s">
        <v>16</v>
      </c>
      <c r="DU23" s="51" t="s">
        <v>16</v>
      </c>
      <c r="DV23" s="51" t="s">
        <v>16</v>
      </c>
      <c r="DW23" s="51" t="s">
        <v>16</v>
      </c>
      <c r="DX23" s="51" t="s">
        <v>16</v>
      </c>
      <c r="DY23" s="51" t="s">
        <v>16</v>
      </c>
      <c r="DZ23" s="51" t="s">
        <v>16</v>
      </c>
      <c r="EA23" s="51" t="s">
        <v>16</v>
      </c>
      <c r="EB23" s="51" t="s">
        <v>16</v>
      </c>
      <c r="EC23" s="51" t="s">
        <v>16</v>
      </c>
      <c r="ED23" s="51" t="s">
        <v>16</v>
      </c>
      <c r="EE23" s="51" t="s">
        <v>16</v>
      </c>
      <c r="EF23" s="51" t="s">
        <v>16</v>
      </c>
      <c r="EG23" s="51" t="s">
        <v>16</v>
      </c>
      <c r="EH23" s="51" t="s">
        <v>16</v>
      </c>
      <c r="EI23" s="51" t="s">
        <v>16</v>
      </c>
      <c r="EJ23" s="51" t="s">
        <v>16</v>
      </c>
      <c r="EK23" s="51" t="s">
        <v>16</v>
      </c>
      <c r="EL23" s="51" t="s">
        <v>16</v>
      </c>
      <c r="EM23" s="51" t="s">
        <v>16</v>
      </c>
      <c r="EN23" s="51" t="s">
        <v>16</v>
      </c>
      <c r="EO23" s="51" t="s">
        <v>16</v>
      </c>
      <c r="EP23" s="51" t="s">
        <v>16</v>
      </c>
      <c r="EQ23" s="51" t="s">
        <v>16</v>
      </c>
      <c r="ER23" s="51" t="s">
        <v>16</v>
      </c>
      <c r="ES23" s="51" t="s">
        <v>16</v>
      </c>
      <c r="ET23" s="51" t="s">
        <v>16</v>
      </c>
      <c r="EU23" s="51" t="s">
        <v>16</v>
      </c>
      <c r="EV23" s="51" t="s">
        <v>16</v>
      </c>
      <c r="EW23" s="51" t="s">
        <v>16</v>
      </c>
      <c r="EX23" s="51" t="s">
        <v>16</v>
      </c>
      <c r="EY23" s="51" t="s">
        <v>16</v>
      </c>
      <c r="EZ23" s="51" t="s">
        <v>16</v>
      </c>
      <c r="FA23" s="51" t="s">
        <v>16</v>
      </c>
      <c r="FB23" s="51" t="s">
        <v>16</v>
      </c>
      <c r="FC23" s="51" t="s">
        <v>16</v>
      </c>
      <c r="FD23" s="51" t="s">
        <v>16</v>
      </c>
      <c r="FE23" s="51" t="s">
        <v>16</v>
      </c>
      <c r="FF23" s="51" t="s">
        <v>16</v>
      </c>
      <c r="FG23" s="51" t="s">
        <v>16</v>
      </c>
      <c r="FH23" s="51" t="s">
        <v>16</v>
      </c>
      <c r="FI23" s="51" t="s">
        <v>16</v>
      </c>
      <c r="FJ23" s="51" t="s">
        <v>16</v>
      </c>
      <c r="FK23" s="51" t="s">
        <v>16</v>
      </c>
      <c r="FL23" s="51" t="s">
        <v>16</v>
      </c>
      <c r="FM23" s="51" t="s">
        <v>16</v>
      </c>
      <c r="FN23" s="51" t="s">
        <v>16</v>
      </c>
      <c r="FO23" s="51" t="s">
        <v>16</v>
      </c>
      <c r="FP23" s="51" t="s">
        <v>16</v>
      </c>
      <c r="FQ23" s="51" t="s">
        <v>16</v>
      </c>
      <c r="FR23" s="51" t="s">
        <v>16</v>
      </c>
      <c r="FS23" s="51" t="s">
        <v>16</v>
      </c>
      <c r="FT23" s="51" t="s">
        <v>16</v>
      </c>
      <c r="FU23" s="51" t="s">
        <v>16</v>
      </c>
      <c r="FV23" s="51" t="s">
        <v>16</v>
      </c>
      <c r="FW23" s="51" t="s">
        <v>16</v>
      </c>
      <c r="FX23" s="51" t="s">
        <v>16</v>
      </c>
      <c r="FY23" s="51" t="s">
        <v>16</v>
      </c>
      <c r="FZ23" s="51" t="s">
        <v>16</v>
      </c>
      <c r="GA23" s="51" t="s">
        <v>16</v>
      </c>
      <c r="GB23" s="51" t="s">
        <v>16</v>
      </c>
      <c r="GC23" s="51" t="s">
        <v>16</v>
      </c>
      <c r="GD23" s="51" t="s">
        <v>16</v>
      </c>
      <c r="GE23" s="51" t="s">
        <v>16</v>
      </c>
      <c r="GF23" s="51" t="s">
        <v>16</v>
      </c>
      <c r="GG23" s="51" t="s">
        <v>16</v>
      </c>
      <c r="GH23" s="51" t="s">
        <v>16</v>
      </c>
      <c r="GI23" s="51" t="s">
        <v>16</v>
      </c>
      <c r="GJ23" s="51" t="s">
        <v>16</v>
      </c>
      <c r="GK23" s="51" t="s">
        <v>16</v>
      </c>
      <c r="GL23" s="51" t="s">
        <v>16</v>
      </c>
      <c r="GM23" s="51" t="s">
        <v>16</v>
      </c>
      <c r="GN23" s="51" t="s">
        <v>16</v>
      </c>
      <c r="GO23" s="51" t="s">
        <v>16</v>
      </c>
      <c r="GP23" s="51" t="s">
        <v>16</v>
      </c>
      <c r="GQ23" s="51" t="s">
        <v>16</v>
      </c>
    </row>
  </sheetData>
  <sheetProtection/>
  <mergeCells count="2">
    <mergeCell ref="A3:B3"/>
    <mergeCell ref="A14:B1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Q40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22</v>
      </c>
    </row>
    <row r="3" spans="1:7" s="51" customFormat="1" ht="22.5">
      <c r="A3" s="75" t="s">
        <v>2</v>
      </c>
      <c r="B3" s="75"/>
      <c r="C3" s="52" t="s">
        <v>23</v>
      </c>
      <c r="D3" s="52" t="s">
        <v>24</v>
      </c>
      <c r="E3" s="52" t="s">
        <v>25</v>
      </c>
      <c r="F3" s="52" t="s">
        <v>26</v>
      </c>
      <c r="G3" s="53"/>
    </row>
    <row r="4" spans="1:6" s="51" customFormat="1" ht="11.25">
      <c r="A4" s="52" t="s">
        <v>27</v>
      </c>
      <c r="B4" s="52" t="s">
        <v>8</v>
      </c>
      <c r="C4" s="52">
        <v>1496</v>
      </c>
      <c r="D4" s="52">
        <v>1930</v>
      </c>
      <c r="E4" s="52">
        <v>1342</v>
      </c>
      <c r="F4" s="52">
        <v>1342</v>
      </c>
    </row>
    <row r="5" spans="1:6" s="51" customFormat="1" ht="11.25">
      <c r="A5" s="52" t="s">
        <v>28</v>
      </c>
      <c r="B5" s="52" t="s">
        <v>8</v>
      </c>
      <c r="C5" s="52">
        <v>1496</v>
      </c>
      <c r="D5" s="52">
        <v>1930</v>
      </c>
      <c r="E5" s="52">
        <v>1342</v>
      </c>
      <c r="F5" s="52">
        <v>1342</v>
      </c>
    </row>
    <row r="6" spans="1:6" s="51" customFormat="1" ht="11.25">
      <c r="A6" s="52" t="s">
        <v>7</v>
      </c>
      <c r="B6" s="52" t="s">
        <v>8</v>
      </c>
      <c r="C6" s="52">
        <v>1643</v>
      </c>
      <c r="D6" s="52">
        <v>2093</v>
      </c>
      <c r="E6" s="52">
        <v>1473</v>
      </c>
      <c r="F6" s="52">
        <v>1450</v>
      </c>
    </row>
    <row r="7" spans="1:6" s="51" customFormat="1" ht="11.25">
      <c r="A7" s="52" t="s">
        <v>9</v>
      </c>
      <c r="B7" s="52" t="s">
        <v>8</v>
      </c>
      <c r="C7" s="52">
        <v>2048</v>
      </c>
      <c r="D7" s="52">
        <v>2761</v>
      </c>
      <c r="E7" s="52">
        <v>1639</v>
      </c>
      <c r="F7" s="52">
        <v>1597</v>
      </c>
    </row>
    <row r="8" spans="1:6" s="51" customFormat="1" ht="11.25">
      <c r="A8" s="52" t="s">
        <v>10</v>
      </c>
      <c r="B8" s="52" t="s">
        <v>8</v>
      </c>
      <c r="C8" s="52">
        <v>1711</v>
      </c>
      <c r="D8" s="52">
        <v>2266</v>
      </c>
      <c r="E8" s="52">
        <v>1441</v>
      </c>
      <c r="F8" s="52">
        <v>1441</v>
      </c>
    </row>
    <row r="9" spans="1:6" s="51" customFormat="1" ht="11.25">
      <c r="A9" s="52" t="s">
        <v>11</v>
      </c>
      <c r="B9" s="52" t="s">
        <v>8</v>
      </c>
      <c r="C9" s="52">
        <v>1571</v>
      </c>
      <c r="D9" s="52">
        <v>2005</v>
      </c>
      <c r="E9" s="52">
        <v>1417</v>
      </c>
      <c r="F9" s="52">
        <v>1417</v>
      </c>
    </row>
    <row r="10" spans="1:6" s="51" customFormat="1" ht="11.25">
      <c r="A10" s="52" t="s">
        <v>12</v>
      </c>
      <c r="B10" s="52" t="s">
        <v>8</v>
      </c>
      <c r="C10" s="52">
        <v>1641</v>
      </c>
      <c r="D10" s="52">
        <v>2145</v>
      </c>
      <c r="E10" s="52">
        <v>1417</v>
      </c>
      <c r="F10" s="52">
        <v>1417</v>
      </c>
    </row>
    <row r="11" spans="1:6" s="51" customFormat="1" ht="11.25">
      <c r="A11" s="52" t="s">
        <v>13</v>
      </c>
      <c r="B11" s="52" t="s">
        <v>8</v>
      </c>
      <c r="C11" s="52">
        <v>1571</v>
      </c>
      <c r="D11" s="52">
        <v>2005</v>
      </c>
      <c r="E11" s="52">
        <v>1417</v>
      </c>
      <c r="F11" s="52">
        <v>1417</v>
      </c>
    </row>
    <row r="12" spans="1:6" s="51" customFormat="1" ht="11.25">
      <c r="A12" s="52" t="s">
        <v>14</v>
      </c>
      <c r="B12" s="52" t="s">
        <v>8</v>
      </c>
      <c r="C12" s="52">
        <v>1636</v>
      </c>
      <c r="D12" s="52">
        <v>2088</v>
      </c>
      <c r="E12" s="52">
        <v>1476</v>
      </c>
      <c r="F12" s="52">
        <v>1476</v>
      </c>
    </row>
    <row r="13" spans="1:6" s="51" customFormat="1" ht="11.25">
      <c r="A13" s="52" t="s">
        <v>15</v>
      </c>
      <c r="B13" s="52" t="s">
        <v>8</v>
      </c>
      <c r="C13" s="52">
        <v>1676</v>
      </c>
      <c r="D13" s="52">
        <v>2139</v>
      </c>
      <c r="E13" s="52">
        <v>1511</v>
      </c>
      <c r="F13" s="52">
        <v>1511</v>
      </c>
    </row>
    <row r="14" spans="1:199" s="51" customFormat="1" ht="11.25">
      <c r="A14" s="51" t="s">
        <v>16</v>
      </c>
      <c r="B14" s="51" t="s">
        <v>16</v>
      </c>
      <c r="C14" s="51" t="s">
        <v>16</v>
      </c>
      <c r="D14" s="51" t="s">
        <v>16</v>
      </c>
      <c r="E14" s="51" t="s">
        <v>16</v>
      </c>
      <c r="F14" s="51" t="s">
        <v>16</v>
      </c>
      <c r="G14" s="51" t="s">
        <v>16</v>
      </c>
      <c r="H14" s="51" t="s">
        <v>16</v>
      </c>
      <c r="I14" s="51" t="s">
        <v>16</v>
      </c>
      <c r="J14" s="51" t="s">
        <v>16</v>
      </c>
      <c r="K14" s="51" t="s">
        <v>16</v>
      </c>
      <c r="L14" s="51" t="s">
        <v>16</v>
      </c>
      <c r="M14" s="51" t="s">
        <v>16</v>
      </c>
      <c r="N14" s="51" t="s">
        <v>16</v>
      </c>
      <c r="O14" s="51" t="s">
        <v>16</v>
      </c>
      <c r="P14" s="51" t="s">
        <v>16</v>
      </c>
      <c r="Q14" s="51" t="s">
        <v>16</v>
      </c>
      <c r="R14" s="51" t="s">
        <v>16</v>
      </c>
      <c r="S14" s="51" t="s">
        <v>16</v>
      </c>
      <c r="T14" s="51" t="s">
        <v>16</v>
      </c>
      <c r="U14" s="51" t="s">
        <v>16</v>
      </c>
      <c r="V14" s="51" t="s">
        <v>16</v>
      </c>
      <c r="W14" s="51" t="s">
        <v>16</v>
      </c>
      <c r="X14" s="51" t="s">
        <v>16</v>
      </c>
      <c r="Y14" s="51" t="s">
        <v>16</v>
      </c>
      <c r="Z14" s="51" t="s">
        <v>16</v>
      </c>
      <c r="AA14" s="51" t="s">
        <v>16</v>
      </c>
      <c r="AB14" s="51" t="s">
        <v>16</v>
      </c>
      <c r="AC14" s="51" t="s">
        <v>16</v>
      </c>
      <c r="AD14" s="51" t="s">
        <v>16</v>
      </c>
      <c r="AE14" s="51" t="s">
        <v>16</v>
      </c>
      <c r="AF14" s="51" t="s">
        <v>16</v>
      </c>
      <c r="AG14" s="51" t="s">
        <v>16</v>
      </c>
      <c r="AH14" s="51" t="s">
        <v>16</v>
      </c>
      <c r="AI14" s="51" t="s">
        <v>16</v>
      </c>
      <c r="AJ14" s="51" t="s">
        <v>16</v>
      </c>
      <c r="AK14" s="51" t="s">
        <v>16</v>
      </c>
      <c r="AL14" s="51" t="s">
        <v>16</v>
      </c>
      <c r="AM14" s="51" t="s">
        <v>16</v>
      </c>
      <c r="AN14" s="51" t="s">
        <v>16</v>
      </c>
      <c r="AO14" s="51" t="s">
        <v>16</v>
      </c>
      <c r="AP14" s="51" t="s">
        <v>16</v>
      </c>
      <c r="AQ14" s="51" t="s">
        <v>16</v>
      </c>
      <c r="AR14" s="51" t="s">
        <v>16</v>
      </c>
      <c r="AS14" s="51" t="s">
        <v>16</v>
      </c>
      <c r="AT14" s="51" t="s">
        <v>16</v>
      </c>
      <c r="AU14" s="51" t="s">
        <v>16</v>
      </c>
      <c r="AV14" s="51" t="s">
        <v>16</v>
      </c>
      <c r="AW14" s="51" t="s">
        <v>16</v>
      </c>
      <c r="AX14" s="51" t="s">
        <v>16</v>
      </c>
      <c r="AY14" s="51" t="s">
        <v>16</v>
      </c>
      <c r="AZ14" s="51" t="s">
        <v>16</v>
      </c>
      <c r="BA14" s="51" t="s">
        <v>16</v>
      </c>
      <c r="BB14" s="51" t="s">
        <v>16</v>
      </c>
      <c r="BC14" s="51" t="s">
        <v>16</v>
      </c>
      <c r="BD14" s="51" t="s">
        <v>16</v>
      </c>
      <c r="BE14" s="51" t="s">
        <v>16</v>
      </c>
      <c r="BF14" s="51" t="s">
        <v>16</v>
      </c>
      <c r="BG14" s="51" t="s">
        <v>16</v>
      </c>
      <c r="BH14" s="51" t="s">
        <v>16</v>
      </c>
      <c r="BI14" s="51" t="s">
        <v>16</v>
      </c>
      <c r="BJ14" s="51" t="s">
        <v>16</v>
      </c>
      <c r="BK14" s="51" t="s">
        <v>16</v>
      </c>
      <c r="BL14" s="51" t="s">
        <v>16</v>
      </c>
      <c r="BM14" s="51" t="s">
        <v>16</v>
      </c>
      <c r="BN14" s="51" t="s">
        <v>16</v>
      </c>
      <c r="BO14" s="51" t="s">
        <v>16</v>
      </c>
      <c r="BP14" s="51" t="s">
        <v>16</v>
      </c>
      <c r="BQ14" s="51" t="s">
        <v>16</v>
      </c>
      <c r="BR14" s="51" t="s">
        <v>16</v>
      </c>
      <c r="BS14" s="51" t="s">
        <v>16</v>
      </c>
      <c r="BT14" s="51" t="s">
        <v>16</v>
      </c>
      <c r="BU14" s="51" t="s">
        <v>16</v>
      </c>
      <c r="BV14" s="51" t="s">
        <v>16</v>
      </c>
      <c r="BW14" s="51" t="s">
        <v>16</v>
      </c>
      <c r="BX14" s="51" t="s">
        <v>16</v>
      </c>
      <c r="BY14" s="51" t="s">
        <v>16</v>
      </c>
      <c r="BZ14" s="51" t="s">
        <v>16</v>
      </c>
      <c r="CA14" s="51" t="s">
        <v>16</v>
      </c>
      <c r="CB14" s="51" t="s">
        <v>16</v>
      </c>
      <c r="CC14" s="51" t="s">
        <v>16</v>
      </c>
      <c r="CD14" s="51" t="s">
        <v>16</v>
      </c>
      <c r="CE14" s="51" t="s">
        <v>16</v>
      </c>
      <c r="CF14" s="51" t="s">
        <v>16</v>
      </c>
      <c r="CG14" s="51" t="s">
        <v>16</v>
      </c>
      <c r="CH14" s="51" t="s">
        <v>16</v>
      </c>
      <c r="CI14" s="51" t="s">
        <v>16</v>
      </c>
      <c r="CJ14" s="51" t="s">
        <v>16</v>
      </c>
      <c r="CK14" s="51" t="s">
        <v>16</v>
      </c>
      <c r="CL14" s="51" t="s">
        <v>16</v>
      </c>
      <c r="CM14" s="51" t="s">
        <v>16</v>
      </c>
      <c r="CN14" s="51" t="s">
        <v>16</v>
      </c>
      <c r="CO14" s="51" t="s">
        <v>16</v>
      </c>
      <c r="CP14" s="51" t="s">
        <v>16</v>
      </c>
      <c r="CQ14" s="51" t="s">
        <v>16</v>
      </c>
      <c r="CR14" s="51" t="s">
        <v>16</v>
      </c>
      <c r="CS14" s="51" t="s">
        <v>16</v>
      </c>
      <c r="CT14" s="51" t="s">
        <v>16</v>
      </c>
      <c r="CU14" s="51" t="s">
        <v>16</v>
      </c>
      <c r="CV14" s="51" t="s">
        <v>16</v>
      </c>
      <c r="CW14" s="51" t="s">
        <v>16</v>
      </c>
      <c r="CX14" s="51" t="s">
        <v>16</v>
      </c>
      <c r="CY14" s="51" t="s">
        <v>16</v>
      </c>
      <c r="CZ14" s="51" t="s">
        <v>16</v>
      </c>
      <c r="DA14" s="51" t="s">
        <v>16</v>
      </c>
      <c r="DB14" s="51" t="s">
        <v>16</v>
      </c>
      <c r="DC14" s="51" t="s">
        <v>16</v>
      </c>
      <c r="DD14" s="51" t="s">
        <v>16</v>
      </c>
      <c r="DE14" s="51" t="s">
        <v>16</v>
      </c>
      <c r="DF14" s="51" t="s">
        <v>16</v>
      </c>
      <c r="DG14" s="51" t="s">
        <v>16</v>
      </c>
      <c r="DH14" s="51" t="s">
        <v>16</v>
      </c>
      <c r="DI14" s="51" t="s">
        <v>16</v>
      </c>
      <c r="DJ14" s="51" t="s">
        <v>16</v>
      </c>
      <c r="DK14" s="51" t="s">
        <v>16</v>
      </c>
      <c r="DL14" s="51" t="s">
        <v>16</v>
      </c>
      <c r="DM14" s="51" t="s">
        <v>16</v>
      </c>
      <c r="DN14" s="51" t="s">
        <v>16</v>
      </c>
      <c r="DO14" s="51" t="s">
        <v>16</v>
      </c>
      <c r="DP14" s="51" t="s">
        <v>16</v>
      </c>
      <c r="DQ14" s="51" t="s">
        <v>16</v>
      </c>
      <c r="DR14" s="51" t="s">
        <v>16</v>
      </c>
      <c r="DS14" s="51" t="s">
        <v>16</v>
      </c>
      <c r="DT14" s="51" t="s">
        <v>16</v>
      </c>
      <c r="DU14" s="51" t="s">
        <v>16</v>
      </c>
      <c r="DV14" s="51" t="s">
        <v>16</v>
      </c>
      <c r="DW14" s="51" t="s">
        <v>16</v>
      </c>
      <c r="DX14" s="51" t="s">
        <v>16</v>
      </c>
      <c r="DY14" s="51" t="s">
        <v>16</v>
      </c>
      <c r="DZ14" s="51" t="s">
        <v>16</v>
      </c>
      <c r="EA14" s="51" t="s">
        <v>16</v>
      </c>
      <c r="EB14" s="51" t="s">
        <v>16</v>
      </c>
      <c r="EC14" s="51" t="s">
        <v>16</v>
      </c>
      <c r="ED14" s="51" t="s">
        <v>16</v>
      </c>
      <c r="EE14" s="51" t="s">
        <v>16</v>
      </c>
      <c r="EF14" s="51" t="s">
        <v>16</v>
      </c>
      <c r="EG14" s="51" t="s">
        <v>16</v>
      </c>
      <c r="EH14" s="51" t="s">
        <v>16</v>
      </c>
      <c r="EI14" s="51" t="s">
        <v>16</v>
      </c>
      <c r="EJ14" s="51" t="s">
        <v>16</v>
      </c>
      <c r="EK14" s="51" t="s">
        <v>16</v>
      </c>
      <c r="EL14" s="51" t="s">
        <v>16</v>
      </c>
      <c r="EM14" s="51" t="s">
        <v>16</v>
      </c>
      <c r="EN14" s="51" t="s">
        <v>16</v>
      </c>
      <c r="EO14" s="51" t="s">
        <v>16</v>
      </c>
      <c r="EP14" s="51" t="s">
        <v>16</v>
      </c>
      <c r="EQ14" s="51" t="s">
        <v>16</v>
      </c>
      <c r="ER14" s="51" t="s">
        <v>16</v>
      </c>
      <c r="ES14" s="51" t="s">
        <v>16</v>
      </c>
      <c r="ET14" s="51" t="s">
        <v>16</v>
      </c>
      <c r="EU14" s="51" t="s">
        <v>16</v>
      </c>
      <c r="EV14" s="51" t="s">
        <v>16</v>
      </c>
      <c r="EW14" s="51" t="s">
        <v>16</v>
      </c>
      <c r="EX14" s="51" t="s">
        <v>16</v>
      </c>
      <c r="EY14" s="51" t="s">
        <v>16</v>
      </c>
      <c r="EZ14" s="51" t="s">
        <v>16</v>
      </c>
      <c r="FA14" s="51" t="s">
        <v>16</v>
      </c>
      <c r="FB14" s="51" t="s">
        <v>16</v>
      </c>
      <c r="FC14" s="51" t="s">
        <v>16</v>
      </c>
      <c r="FD14" s="51" t="s">
        <v>16</v>
      </c>
      <c r="FE14" s="51" t="s">
        <v>16</v>
      </c>
      <c r="FF14" s="51" t="s">
        <v>16</v>
      </c>
      <c r="FG14" s="51" t="s">
        <v>16</v>
      </c>
      <c r="FH14" s="51" t="s">
        <v>16</v>
      </c>
      <c r="FI14" s="51" t="s">
        <v>16</v>
      </c>
      <c r="FJ14" s="51" t="s">
        <v>16</v>
      </c>
      <c r="FK14" s="51" t="s">
        <v>16</v>
      </c>
      <c r="FL14" s="51" t="s">
        <v>16</v>
      </c>
      <c r="FM14" s="51" t="s">
        <v>16</v>
      </c>
      <c r="FN14" s="51" t="s">
        <v>16</v>
      </c>
      <c r="FO14" s="51" t="s">
        <v>16</v>
      </c>
      <c r="FP14" s="51" t="s">
        <v>16</v>
      </c>
      <c r="FQ14" s="51" t="s">
        <v>16</v>
      </c>
      <c r="FR14" s="51" t="s">
        <v>16</v>
      </c>
      <c r="FS14" s="51" t="s">
        <v>16</v>
      </c>
      <c r="FT14" s="51" t="s">
        <v>16</v>
      </c>
      <c r="FU14" s="51" t="s">
        <v>16</v>
      </c>
      <c r="FV14" s="51" t="s">
        <v>16</v>
      </c>
      <c r="FW14" s="51" t="s">
        <v>16</v>
      </c>
      <c r="FX14" s="51" t="s">
        <v>16</v>
      </c>
      <c r="FY14" s="51" t="s">
        <v>16</v>
      </c>
      <c r="FZ14" s="51" t="s">
        <v>16</v>
      </c>
      <c r="GA14" s="51" t="s">
        <v>16</v>
      </c>
      <c r="GB14" s="51" t="s">
        <v>16</v>
      </c>
      <c r="GC14" s="51" t="s">
        <v>16</v>
      </c>
      <c r="GD14" s="51" t="s">
        <v>16</v>
      </c>
      <c r="GE14" s="51" t="s">
        <v>16</v>
      </c>
      <c r="GF14" s="51" t="s">
        <v>16</v>
      </c>
      <c r="GG14" s="51" t="s">
        <v>16</v>
      </c>
      <c r="GH14" s="51" t="s">
        <v>16</v>
      </c>
      <c r="GI14" s="51" t="s">
        <v>16</v>
      </c>
      <c r="GJ14" s="51" t="s">
        <v>16</v>
      </c>
      <c r="GK14" s="51" t="s">
        <v>16</v>
      </c>
      <c r="GL14" s="51" t="s">
        <v>16</v>
      </c>
      <c r="GM14" s="51" t="s">
        <v>16</v>
      </c>
      <c r="GN14" s="51" t="s">
        <v>16</v>
      </c>
      <c r="GO14" s="51" t="s">
        <v>16</v>
      </c>
      <c r="GP14" s="51" t="s">
        <v>16</v>
      </c>
      <c r="GQ14" s="51" t="s">
        <v>16</v>
      </c>
    </row>
    <row r="15" s="51" customFormat="1" ht="11.25">
      <c r="A15" s="50" t="s">
        <v>22</v>
      </c>
    </row>
    <row r="16" spans="1:7" s="51" customFormat="1" ht="22.5">
      <c r="A16" s="75" t="s">
        <v>2</v>
      </c>
      <c r="B16" s="75"/>
      <c r="C16" s="52" t="s">
        <v>29</v>
      </c>
      <c r="D16" s="52" t="s">
        <v>30</v>
      </c>
      <c r="E16" s="52" t="s">
        <v>31</v>
      </c>
      <c r="F16" s="52" t="s">
        <v>32</v>
      </c>
      <c r="G16" s="53"/>
    </row>
    <row r="17" spans="1:6" s="51" customFormat="1" ht="11.25">
      <c r="A17" s="52" t="s">
        <v>27</v>
      </c>
      <c r="B17" s="52" t="s">
        <v>8</v>
      </c>
      <c r="C17" s="52">
        <v>1328</v>
      </c>
      <c r="D17" s="52">
        <v>1594</v>
      </c>
      <c r="E17" s="52">
        <v>1314</v>
      </c>
      <c r="F17" s="52">
        <v>1314</v>
      </c>
    </row>
    <row r="18" spans="1:6" s="51" customFormat="1" ht="11.25">
      <c r="A18" s="52" t="s">
        <v>28</v>
      </c>
      <c r="B18" s="52" t="s">
        <v>8</v>
      </c>
      <c r="C18" s="52">
        <v>1328</v>
      </c>
      <c r="D18" s="52">
        <v>1594</v>
      </c>
      <c r="E18" s="52">
        <v>1314</v>
      </c>
      <c r="F18" s="52">
        <v>1314</v>
      </c>
    </row>
    <row r="19" spans="1:6" s="51" customFormat="1" ht="11.25">
      <c r="A19" s="52" t="s">
        <v>7</v>
      </c>
      <c r="B19" s="52" t="s">
        <v>8</v>
      </c>
      <c r="C19" s="52">
        <v>1475</v>
      </c>
      <c r="D19" s="52">
        <v>1757</v>
      </c>
      <c r="E19" s="52">
        <v>1445</v>
      </c>
      <c r="F19" s="52">
        <v>1422</v>
      </c>
    </row>
    <row r="20" spans="1:6" s="51" customFormat="1" ht="11.25">
      <c r="A20" s="52" t="s">
        <v>9</v>
      </c>
      <c r="B20" s="52" t="s">
        <v>8</v>
      </c>
      <c r="C20" s="52">
        <v>1866</v>
      </c>
      <c r="D20" s="52">
        <v>2397</v>
      </c>
      <c r="E20" s="52">
        <v>1609</v>
      </c>
      <c r="F20" s="52">
        <v>1567</v>
      </c>
    </row>
    <row r="21" spans="1:6" s="51" customFormat="1" ht="11.25">
      <c r="A21" s="52" t="s">
        <v>10</v>
      </c>
      <c r="B21" s="52" t="s">
        <v>8</v>
      </c>
      <c r="C21" s="52">
        <v>1540</v>
      </c>
      <c r="D21" s="52">
        <v>1924</v>
      </c>
      <c r="E21" s="52">
        <v>1412</v>
      </c>
      <c r="F21" s="52">
        <v>1412</v>
      </c>
    </row>
    <row r="22" spans="1:6" s="51" customFormat="1" ht="11.25">
      <c r="A22" s="52" t="s">
        <v>11</v>
      </c>
      <c r="B22" s="52" t="s">
        <v>8</v>
      </c>
      <c r="C22" s="52">
        <v>1403</v>
      </c>
      <c r="D22" s="52">
        <v>1669</v>
      </c>
      <c r="E22" s="52">
        <v>1389</v>
      </c>
      <c r="F22" s="52">
        <v>1389</v>
      </c>
    </row>
    <row r="23" spans="1:6" s="51" customFormat="1" ht="11.25">
      <c r="A23" s="52" t="s">
        <v>12</v>
      </c>
      <c r="B23" s="52" t="s">
        <v>8</v>
      </c>
      <c r="C23" s="52">
        <v>1473</v>
      </c>
      <c r="D23" s="52">
        <v>1809</v>
      </c>
      <c r="E23" s="52">
        <v>1389</v>
      </c>
      <c r="F23" s="52">
        <v>1389</v>
      </c>
    </row>
    <row r="24" spans="1:6" s="51" customFormat="1" ht="11.25">
      <c r="A24" s="52" t="s">
        <v>13</v>
      </c>
      <c r="B24" s="52" t="s">
        <v>8</v>
      </c>
      <c r="C24" s="52">
        <v>1403</v>
      </c>
      <c r="D24" s="52">
        <v>1669</v>
      </c>
      <c r="E24" s="52">
        <v>1389</v>
      </c>
      <c r="F24" s="52">
        <v>1389</v>
      </c>
    </row>
    <row r="25" spans="1:6" s="51" customFormat="1" ht="11.25">
      <c r="A25" s="52" t="s">
        <v>14</v>
      </c>
      <c r="B25" s="52" t="s">
        <v>8</v>
      </c>
      <c r="C25" s="52">
        <v>1461</v>
      </c>
      <c r="D25" s="52">
        <v>1738</v>
      </c>
      <c r="E25" s="52">
        <v>1447</v>
      </c>
      <c r="F25" s="52">
        <v>1447</v>
      </c>
    </row>
    <row r="26" spans="1:6" s="51" customFormat="1" ht="11.25">
      <c r="A26" s="52" t="s">
        <v>15</v>
      </c>
      <c r="B26" s="52" t="s">
        <v>8</v>
      </c>
      <c r="C26" s="52">
        <v>1496</v>
      </c>
      <c r="D26" s="52">
        <v>1780</v>
      </c>
      <c r="E26" s="52">
        <v>1481</v>
      </c>
      <c r="F26" s="52">
        <v>1481</v>
      </c>
    </row>
    <row r="27" spans="1:199" s="51" customFormat="1" ht="11.25">
      <c r="A27" s="51" t="s">
        <v>16</v>
      </c>
      <c r="B27" s="51" t="s">
        <v>16</v>
      </c>
      <c r="C27" s="51" t="s">
        <v>16</v>
      </c>
      <c r="D27" s="51" t="s">
        <v>16</v>
      </c>
      <c r="E27" s="51" t="s">
        <v>16</v>
      </c>
      <c r="F27" s="51" t="s">
        <v>16</v>
      </c>
      <c r="G27" s="51" t="s">
        <v>16</v>
      </c>
      <c r="H27" s="51" t="s">
        <v>16</v>
      </c>
      <c r="I27" s="51" t="s">
        <v>16</v>
      </c>
      <c r="J27" s="51" t="s">
        <v>16</v>
      </c>
      <c r="K27" s="51" t="s">
        <v>16</v>
      </c>
      <c r="L27" s="51" t="s">
        <v>16</v>
      </c>
      <c r="M27" s="51" t="s">
        <v>16</v>
      </c>
      <c r="N27" s="51" t="s">
        <v>16</v>
      </c>
      <c r="O27" s="51" t="s">
        <v>16</v>
      </c>
      <c r="P27" s="51" t="s">
        <v>16</v>
      </c>
      <c r="Q27" s="51" t="s">
        <v>16</v>
      </c>
      <c r="R27" s="51" t="s">
        <v>16</v>
      </c>
      <c r="S27" s="51" t="s">
        <v>16</v>
      </c>
      <c r="T27" s="51" t="s">
        <v>16</v>
      </c>
      <c r="U27" s="51" t="s">
        <v>16</v>
      </c>
      <c r="V27" s="51" t="s">
        <v>16</v>
      </c>
      <c r="W27" s="51" t="s">
        <v>16</v>
      </c>
      <c r="X27" s="51" t="s">
        <v>16</v>
      </c>
      <c r="Y27" s="51" t="s">
        <v>16</v>
      </c>
      <c r="Z27" s="51" t="s">
        <v>16</v>
      </c>
      <c r="AA27" s="51" t="s">
        <v>16</v>
      </c>
      <c r="AB27" s="51" t="s">
        <v>16</v>
      </c>
      <c r="AC27" s="51" t="s">
        <v>16</v>
      </c>
      <c r="AD27" s="51" t="s">
        <v>16</v>
      </c>
      <c r="AE27" s="51" t="s">
        <v>16</v>
      </c>
      <c r="AF27" s="51" t="s">
        <v>16</v>
      </c>
      <c r="AG27" s="51" t="s">
        <v>16</v>
      </c>
      <c r="AH27" s="51" t="s">
        <v>16</v>
      </c>
      <c r="AI27" s="51" t="s">
        <v>16</v>
      </c>
      <c r="AJ27" s="51" t="s">
        <v>16</v>
      </c>
      <c r="AK27" s="51" t="s">
        <v>16</v>
      </c>
      <c r="AL27" s="51" t="s">
        <v>16</v>
      </c>
      <c r="AM27" s="51" t="s">
        <v>16</v>
      </c>
      <c r="AN27" s="51" t="s">
        <v>16</v>
      </c>
      <c r="AO27" s="51" t="s">
        <v>16</v>
      </c>
      <c r="AP27" s="51" t="s">
        <v>16</v>
      </c>
      <c r="AQ27" s="51" t="s">
        <v>16</v>
      </c>
      <c r="AR27" s="51" t="s">
        <v>16</v>
      </c>
      <c r="AS27" s="51" t="s">
        <v>16</v>
      </c>
      <c r="AT27" s="51" t="s">
        <v>16</v>
      </c>
      <c r="AU27" s="51" t="s">
        <v>16</v>
      </c>
      <c r="AV27" s="51" t="s">
        <v>16</v>
      </c>
      <c r="AW27" s="51" t="s">
        <v>16</v>
      </c>
      <c r="AX27" s="51" t="s">
        <v>16</v>
      </c>
      <c r="AY27" s="51" t="s">
        <v>16</v>
      </c>
      <c r="AZ27" s="51" t="s">
        <v>16</v>
      </c>
      <c r="BA27" s="51" t="s">
        <v>16</v>
      </c>
      <c r="BB27" s="51" t="s">
        <v>16</v>
      </c>
      <c r="BC27" s="51" t="s">
        <v>16</v>
      </c>
      <c r="BD27" s="51" t="s">
        <v>16</v>
      </c>
      <c r="BE27" s="51" t="s">
        <v>16</v>
      </c>
      <c r="BF27" s="51" t="s">
        <v>16</v>
      </c>
      <c r="BG27" s="51" t="s">
        <v>16</v>
      </c>
      <c r="BH27" s="51" t="s">
        <v>16</v>
      </c>
      <c r="BI27" s="51" t="s">
        <v>16</v>
      </c>
      <c r="BJ27" s="51" t="s">
        <v>16</v>
      </c>
      <c r="BK27" s="51" t="s">
        <v>16</v>
      </c>
      <c r="BL27" s="51" t="s">
        <v>16</v>
      </c>
      <c r="BM27" s="51" t="s">
        <v>16</v>
      </c>
      <c r="BN27" s="51" t="s">
        <v>16</v>
      </c>
      <c r="BO27" s="51" t="s">
        <v>16</v>
      </c>
      <c r="BP27" s="51" t="s">
        <v>16</v>
      </c>
      <c r="BQ27" s="51" t="s">
        <v>16</v>
      </c>
      <c r="BR27" s="51" t="s">
        <v>16</v>
      </c>
      <c r="BS27" s="51" t="s">
        <v>16</v>
      </c>
      <c r="BT27" s="51" t="s">
        <v>16</v>
      </c>
      <c r="BU27" s="51" t="s">
        <v>16</v>
      </c>
      <c r="BV27" s="51" t="s">
        <v>16</v>
      </c>
      <c r="BW27" s="51" t="s">
        <v>16</v>
      </c>
      <c r="BX27" s="51" t="s">
        <v>16</v>
      </c>
      <c r="BY27" s="51" t="s">
        <v>16</v>
      </c>
      <c r="BZ27" s="51" t="s">
        <v>16</v>
      </c>
      <c r="CA27" s="51" t="s">
        <v>16</v>
      </c>
      <c r="CB27" s="51" t="s">
        <v>16</v>
      </c>
      <c r="CC27" s="51" t="s">
        <v>16</v>
      </c>
      <c r="CD27" s="51" t="s">
        <v>16</v>
      </c>
      <c r="CE27" s="51" t="s">
        <v>16</v>
      </c>
      <c r="CF27" s="51" t="s">
        <v>16</v>
      </c>
      <c r="CG27" s="51" t="s">
        <v>16</v>
      </c>
      <c r="CH27" s="51" t="s">
        <v>16</v>
      </c>
      <c r="CI27" s="51" t="s">
        <v>16</v>
      </c>
      <c r="CJ27" s="51" t="s">
        <v>16</v>
      </c>
      <c r="CK27" s="51" t="s">
        <v>16</v>
      </c>
      <c r="CL27" s="51" t="s">
        <v>16</v>
      </c>
      <c r="CM27" s="51" t="s">
        <v>16</v>
      </c>
      <c r="CN27" s="51" t="s">
        <v>16</v>
      </c>
      <c r="CO27" s="51" t="s">
        <v>16</v>
      </c>
      <c r="CP27" s="51" t="s">
        <v>16</v>
      </c>
      <c r="CQ27" s="51" t="s">
        <v>16</v>
      </c>
      <c r="CR27" s="51" t="s">
        <v>16</v>
      </c>
      <c r="CS27" s="51" t="s">
        <v>16</v>
      </c>
      <c r="CT27" s="51" t="s">
        <v>16</v>
      </c>
      <c r="CU27" s="51" t="s">
        <v>16</v>
      </c>
      <c r="CV27" s="51" t="s">
        <v>16</v>
      </c>
      <c r="CW27" s="51" t="s">
        <v>16</v>
      </c>
      <c r="CX27" s="51" t="s">
        <v>16</v>
      </c>
      <c r="CY27" s="51" t="s">
        <v>16</v>
      </c>
      <c r="CZ27" s="51" t="s">
        <v>16</v>
      </c>
      <c r="DA27" s="51" t="s">
        <v>16</v>
      </c>
      <c r="DB27" s="51" t="s">
        <v>16</v>
      </c>
      <c r="DC27" s="51" t="s">
        <v>16</v>
      </c>
      <c r="DD27" s="51" t="s">
        <v>16</v>
      </c>
      <c r="DE27" s="51" t="s">
        <v>16</v>
      </c>
      <c r="DF27" s="51" t="s">
        <v>16</v>
      </c>
      <c r="DG27" s="51" t="s">
        <v>16</v>
      </c>
      <c r="DH27" s="51" t="s">
        <v>16</v>
      </c>
      <c r="DI27" s="51" t="s">
        <v>16</v>
      </c>
      <c r="DJ27" s="51" t="s">
        <v>16</v>
      </c>
      <c r="DK27" s="51" t="s">
        <v>16</v>
      </c>
      <c r="DL27" s="51" t="s">
        <v>16</v>
      </c>
      <c r="DM27" s="51" t="s">
        <v>16</v>
      </c>
      <c r="DN27" s="51" t="s">
        <v>16</v>
      </c>
      <c r="DO27" s="51" t="s">
        <v>16</v>
      </c>
      <c r="DP27" s="51" t="s">
        <v>16</v>
      </c>
      <c r="DQ27" s="51" t="s">
        <v>16</v>
      </c>
      <c r="DR27" s="51" t="s">
        <v>16</v>
      </c>
      <c r="DS27" s="51" t="s">
        <v>16</v>
      </c>
      <c r="DT27" s="51" t="s">
        <v>16</v>
      </c>
      <c r="DU27" s="51" t="s">
        <v>16</v>
      </c>
      <c r="DV27" s="51" t="s">
        <v>16</v>
      </c>
      <c r="DW27" s="51" t="s">
        <v>16</v>
      </c>
      <c r="DX27" s="51" t="s">
        <v>16</v>
      </c>
      <c r="DY27" s="51" t="s">
        <v>16</v>
      </c>
      <c r="DZ27" s="51" t="s">
        <v>16</v>
      </c>
      <c r="EA27" s="51" t="s">
        <v>16</v>
      </c>
      <c r="EB27" s="51" t="s">
        <v>16</v>
      </c>
      <c r="EC27" s="51" t="s">
        <v>16</v>
      </c>
      <c r="ED27" s="51" t="s">
        <v>16</v>
      </c>
      <c r="EE27" s="51" t="s">
        <v>16</v>
      </c>
      <c r="EF27" s="51" t="s">
        <v>16</v>
      </c>
      <c r="EG27" s="51" t="s">
        <v>16</v>
      </c>
      <c r="EH27" s="51" t="s">
        <v>16</v>
      </c>
      <c r="EI27" s="51" t="s">
        <v>16</v>
      </c>
      <c r="EJ27" s="51" t="s">
        <v>16</v>
      </c>
      <c r="EK27" s="51" t="s">
        <v>16</v>
      </c>
      <c r="EL27" s="51" t="s">
        <v>16</v>
      </c>
      <c r="EM27" s="51" t="s">
        <v>16</v>
      </c>
      <c r="EN27" s="51" t="s">
        <v>16</v>
      </c>
      <c r="EO27" s="51" t="s">
        <v>16</v>
      </c>
      <c r="EP27" s="51" t="s">
        <v>16</v>
      </c>
      <c r="EQ27" s="51" t="s">
        <v>16</v>
      </c>
      <c r="ER27" s="51" t="s">
        <v>16</v>
      </c>
      <c r="ES27" s="51" t="s">
        <v>16</v>
      </c>
      <c r="ET27" s="51" t="s">
        <v>16</v>
      </c>
      <c r="EU27" s="51" t="s">
        <v>16</v>
      </c>
      <c r="EV27" s="51" t="s">
        <v>16</v>
      </c>
      <c r="EW27" s="51" t="s">
        <v>16</v>
      </c>
      <c r="EX27" s="51" t="s">
        <v>16</v>
      </c>
      <c r="EY27" s="51" t="s">
        <v>16</v>
      </c>
      <c r="EZ27" s="51" t="s">
        <v>16</v>
      </c>
      <c r="FA27" s="51" t="s">
        <v>16</v>
      </c>
      <c r="FB27" s="51" t="s">
        <v>16</v>
      </c>
      <c r="FC27" s="51" t="s">
        <v>16</v>
      </c>
      <c r="FD27" s="51" t="s">
        <v>16</v>
      </c>
      <c r="FE27" s="51" t="s">
        <v>16</v>
      </c>
      <c r="FF27" s="51" t="s">
        <v>16</v>
      </c>
      <c r="FG27" s="51" t="s">
        <v>16</v>
      </c>
      <c r="FH27" s="51" t="s">
        <v>16</v>
      </c>
      <c r="FI27" s="51" t="s">
        <v>16</v>
      </c>
      <c r="FJ27" s="51" t="s">
        <v>16</v>
      </c>
      <c r="FK27" s="51" t="s">
        <v>16</v>
      </c>
      <c r="FL27" s="51" t="s">
        <v>16</v>
      </c>
      <c r="FM27" s="51" t="s">
        <v>16</v>
      </c>
      <c r="FN27" s="51" t="s">
        <v>16</v>
      </c>
      <c r="FO27" s="51" t="s">
        <v>16</v>
      </c>
      <c r="FP27" s="51" t="s">
        <v>16</v>
      </c>
      <c r="FQ27" s="51" t="s">
        <v>16</v>
      </c>
      <c r="FR27" s="51" t="s">
        <v>16</v>
      </c>
      <c r="FS27" s="51" t="s">
        <v>16</v>
      </c>
      <c r="FT27" s="51" t="s">
        <v>16</v>
      </c>
      <c r="FU27" s="51" t="s">
        <v>16</v>
      </c>
      <c r="FV27" s="51" t="s">
        <v>16</v>
      </c>
      <c r="FW27" s="51" t="s">
        <v>16</v>
      </c>
      <c r="FX27" s="51" t="s">
        <v>16</v>
      </c>
      <c r="FY27" s="51" t="s">
        <v>16</v>
      </c>
      <c r="FZ27" s="51" t="s">
        <v>16</v>
      </c>
      <c r="GA27" s="51" t="s">
        <v>16</v>
      </c>
      <c r="GB27" s="51" t="s">
        <v>16</v>
      </c>
      <c r="GC27" s="51" t="s">
        <v>16</v>
      </c>
      <c r="GD27" s="51" t="s">
        <v>16</v>
      </c>
      <c r="GE27" s="51" t="s">
        <v>16</v>
      </c>
      <c r="GF27" s="51" t="s">
        <v>16</v>
      </c>
      <c r="GG27" s="51" t="s">
        <v>16</v>
      </c>
      <c r="GH27" s="51" t="s">
        <v>16</v>
      </c>
      <c r="GI27" s="51" t="s">
        <v>16</v>
      </c>
      <c r="GJ27" s="51" t="s">
        <v>16</v>
      </c>
      <c r="GK27" s="51" t="s">
        <v>16</v>
      </c>
      <c r="GL27" s="51" t="s">
        <v>16</v>
      </c>
      <c r="GM27" s="51" t="s">
        <v>16</v>
      </c>
      <c r="GN27" s="51" t="s">
        <v>16</v>
      </c>
      <c r="GO27" s="51" t="s">
        <v>16</v>
      </c>
      <c r="GP27" s="51" t="s">
        <v>16</v>
      </c>
      <c r="GQ27" s="51" t="s">
        <v>16</v>
      </c>
    </row>
    <row r="28" s="51" customFormat="1" ht="11.25">
      <c r="A28" s="50" t="s">
        <v>22</v>
      </c>
    </row>
    <row r="29" spans="1:7" s="51" customFormat="1" ht="22.5">
      <c r="A29" s="75" t="s">
        <v>2</v>
      </c>
      <c r="B29" s="75"/>
      <c r="C29" s="52" t="s">
        <v>33</v>
      </c>
      <c r="D29" s="52" t="s">
        <v>34</v>
      </c>
      <c r="E29" s="52" t="s">
        <v>35</v>
      </c>
      <c r="F29" s="52" t="s">
        <v>36</v>
      </c>
      <c r="G29" s="53"/>
    </row>
    <row r="30" spans="1:6" s="51" customFormat="1" ht="11.25">
      <c r="A30" s="52" t="s">
        <v>27</v>
      </c>
      <c r="B30" s="52" t="s">
        <v>8</v>
      </c>
      <c r="C30" s="52">
        <v>1412</v>
      </c>
      <c r="D30" s="52">
        <v>1762</v>
      </c>
      <c r="E30" s="52">
        <v>1342</v>
      </c>
      <c r="F30" s="52">
        <v>1342</v>
      </c>
    </row>
    <row r="31" spans="1:6" s="51" customFormat="1" ht="11.25">
      <c r="A31" s="52" t="s">
        <v>28</v>
      </c>
      <c r="B31" s="52" t="s">
        <v>8</v>
      </c>
      <c r="C31" s="52">
        <v>1412</v>
      </c>
      <c r="D31" s="52">
        <v>1762</v>
      </c>
      <c r="E31" s="52">
        <v>1342</v>
      </c>
      <c r="F31" s="52">
        <v>1342</v>
      </c>
    </row>
    <row r="32" spans="1:6" s="51" customFormat="1" ht="11.25">
      <c r="A32" s="52" t="s">
        <v>7</v>
      </c>
      <c r="B32" s="52" t="s">
        <v>8</v>
      </c>
      <c r="C32" s="52">
        <v>1559</v>
      </c>
      <c r="D32" s="52">
        <v>1925</v>
      </c>
      <c r="E32" s="52">
        <v>1473</v>
      </c>
      <c r="F32" s="52">
        <v>1450</v>
      </c>
    </row>
    <row r="33" spans="1:6" s="51" customFormat="1" ht="11.25">
      <c r="A33" s="52" t="s">
        <v>9</v>
      </c>
      <c r="B33" s="52" t="s">
        <v>8</v>
      </c>
      <c r="C33" s="52">
        <v>1957</v>
      </c>
      <c r="D33" s="52">
        <v>2579</v>
      </c>
      <c r="E33" s="52">
        <v>1639</v>
      </c>
      <c r="F33" s="52">
        <v>1597</v>
      </c>
    </row>
    <row r="34" spans="1:6" s="51" customFormat="1" ht="11.25">
      <c r="A34" s="52" t="s">
        <v>10</v>
      </c>
      <c r="B34" s="52" t="s">
        <v>8</v>
      </c>
      <c r="C34" s="52">
        <v>1626</v>
      </c>
      <c r="D34" s="52">
        <v>2095</v>
      </c>
      <c r="E34" s="52">
        <v>1441</v>
      </c>
      <c r="F34" s="52">
        <v>1441</v>
      </c>
    </row>
    <row r="35" spans="1:6" s="51" customFormat="1" ht="11.25">
      <c r="A35" s="52" t="s">
        <v>11</v>
      </c>
      <c r="B35" s="52" t="s">
        <v>8</v>
      </c>
      <c r="C35" s="52">
        <v>1487</v>
      </c>
      <c r="D35" s="52">
        <v>1837</v>
      </c>
      <c r="E35" s="52">
        <v>1417</v>
      </c>
      <c r="F35" s="52">
        <v>1417</v>
      </c>
    </row>
    <row r="36" spans="1:6" s="51" customFormat="1" ht="11.25">
      <c r="A36" s="52" t="s">
        <v>12</v>
      </c>
      <c r="B36" s="52" t="s">
        <v>8</v>
      </c>
      <c r="C36" s="52">
        <v>1557</v>
      </c>
      <c r="D36" s="52">
        <v>1977</v>
      </c>
      <c r="E36" s="52">
        <v>1417</v>
      </c>
      <c r="F36" s="52">
        <v>1417</v>
      </c>
    </row>
    <row r="37" spans="1:6" s="51" customFormat="1" ht="11.25">
      <c r="A37" s="52" t="s">
        <v>13</v>
      </c>
      <c r="B37" s="52" t="s">
        <v>8</v>
      </c>
      <c r="C37" s="52">
        <v>1487</v>
      </c>
      <c r="D37" s="52">
        <v>1837</v>
      </c>
      <c r="E37" s="52">
        <v>1417</v>
      </c>
      <c r="F37" s="52">
        <v>1417</v>
      </c>
    </row>
    <row r="38" spans="1:6" s="51" customFormat="1" ht="11.25">
      <c r="A38" s="52" t="s">
        <v>14</v>
      </c>
      <c r="B38" s="52" t="s">
        <v>8</v>
      </c>
      <c r="C38" s="52">
        <v>1549</v>
      </c>
      <c r="D38" s="52">
        <v>1913</v>
      </c>
      <c r="E38" s="52">
        <v>1476</v>
      </c>
      <c r="F38" s="52">
        <v>1476</v>
      </c>
    </row>
    <row r="39" spans="1:6" s="51" customFormat="1" ht="11.25">
      <c r="A39" s="52" t="s">
        <v>15</v>
      </c>
      <c r="B39" s="52" t="s">
        <v>8</v>
      </c>
      <c r="C39" s="52">
        <v>1586</v>
      </c>
      <c r="D39" s="52">
        <v>1959</v>
      </c>
      <c r="E39" s="52">
        <v>1511</v>
      </c>
      <c r="F39" s="52">
        <v>1511</v>
      </c>
    </row>
    <row r="40" spans="1:199" s="51" customFormat="1" ht="11.25">
      <c r="A40" s="51" t="s">
        <v>16</v>
      </c>
      <c r="B40" s="51" t="s">
        <v>16</v>
      </c>
      <c r="C40" s="51" t="s">
        <v>16</v>
      </c>
      <c r="D40" s="51" t="s">
        <v>16</v>
      </c>
      <c r="E40" s="51" t="s">
        <v>16</v>
      </c>
      <c r="F40" s="51" t="s">
        <v>16</v>
      </c>
      <c r="G40" s="51" t="s">
        <v>16</v>
      </c>
      <c r="H40" s="51" t="s">
        <v>16</v>
      </c>
      <c r="I40" s="51" t="s">
        <v>16</v>
      </c>
      <c r="J40" s="51" t="s">
        <v>16</v>
      </c>
      <c r="K40" s="51" t="s">
        <v>16</v>
      </c>
      <c r="L40" s="51" t="s">
        <v>16</v>
      </c>
      <c r="M40" s="51" t="s">
        <v>16</v>
      </c>
      <c r="N40" s="51" t="s">
        <v>16</v>
      </c>
      <c r="O40" s="51" t="s">
        <v>16</v>
      </c>
      <c r="P40" s="51" t="s">
        <v>16</v>
      </c>
      <c r="Q40" s="51" t="s">
        <v>16</v>
      </c>
      <c r="R40" s="51" t="s">
        <v>16</v>
      </c>
      <c r="S40" s="51" t="s">
        <v>16</v>
      </c>
      <c r="T40" s="51" t="s">
        <v>16</v>
      </c>
      <c r="U40" s="51" t="s">
        <v>16</v>
      </c>
      <c r="V40" s="51" t="s">
        <v>16</v>
      </c>
      <c r="W40" s="51" t="s">
        <v>16</v>
      </c>
      <c r="X40" s="51" t="s">
        <v>16</v>
      </c>
      <c r="Y40" s="51" t="s">
        <v>16</v>
      </c>
      <c r="Z40" s="51" t="s">
        <v>16</v>
      </c>
      <c r="AA40" s="51" t="s">
        <v>16</v>
      </c>
      <c r="AB40" s="51" t="s">
        <v>16</v>
      </c>
      <c r="AC40" s="51" t="s">
        <v>16</v>
      </c>
      <c r="AD40" s="51" t="s">
        <v>16</v>
      </c>
      <c r="AE40" s="51" t="s">
        <v>16</v>
      </c>
      <c r="AF40" s="51" t="s">
        <v>16</v>
      </c>
      <c r="AG40" s="51" t="s">
        <v>16</v>
      </c>
      <c r="AH40" s="51" t="s">
        <v>16</v>
      </c>
      <c r="AI40" s="51" t="s">
        <v>16</v>
      </c>
      <c r="AJ40" s="51" t="s">
        <v>16</v>
      </c>
      <c r="AK40" s="51" t="s">
        <v>16</v>
      </c>
      <c r="AL40" s="51" t="s">
        <v>16</v>
      </c>
      <c r="AM40" s="51" t="s">
        <v>16</v>
      </c>
      <c r="AN40" s="51" t="s">
        <v>16</v>
      </c>
      <c r="AO40" s="51" t="s">
        <v>16</v>
      </c>
      <c r="AP40" s="51" t="s">
        <v>16</v>
      </c>
      <c r="AQ40" s="51" t="s">
        <v>16</v>
      </c>
      <c r="AR40" s="51" t="s">
        <v>16</v>
      </c>
      <c r="AS40" s="51" t="s">
        <v>16</v>
      </c>
      <c r="AT40" s="51" t="s">
        <v>16</v>
      </c>
      <c r="AU40" s="51" t="s">
        <v>16</v>
      </c>
      <c r="AV40" s="51" t="s">
        <v>16</v>
      </c>
      <c r="AW40" s="51" t="s">
        <v>16</v>
      </c>
      <c r="AX40" s="51" t="s">
        <v>16</v>
      </c>
      <c r="AY40" s="51" t="s">
        <v>16</v>
      </c>
      <c r="AZ40" s="51" t="s">
        <v>16</v>
      </c>
      <c r="BA40" s="51" t="s">
        <v>16</v>
      </c>
      <c r="BB40" s="51" t="s">
        <v>16</v>
      </c>
      <c r="BC40" s="51" t="s">
        <v>16</v>
      </c>
      <c r="BD40" s="51" t="s">
        <v>16</v>
      </c>
      <c r="BE40" s="51" t="s">
        <v>16</v>
      </c>
      <c r="BF40" s="51" t="s">
        <v>16</v>
      </c>
      <c r="BG40" s="51" t="s">
        <v>16</v>
      </c>
      <c r="BH40" s="51" t="s">
        <v>16</v>
      </c>
      <c r="BI40" s="51" t="s">
        <v>16</v>
      </c>
      <c r="BJ40" s="51" t="s">
        <v>16</v>
      </c>
      <c r="BK40" s="51" t="s">
        <v>16</v>
      </c>
      <c r="BL40" s="51" t="s">
        <v>16</v>
      </c>
      <c r="BM40" s="51" t="s">
        <v>16</v>
      </c>
      <c r="BN40" s="51" t="s">
        <v>16</v>
      </c>
      <c r="BO40" s="51" t="s">
        <v>16</v>
      </c>
      <c r="BP40" s="51" t="s">
        <v>16</v>
      </c>
      <c r="BQ40" s="51" t="s">
        <v>16</v>
      </c>
      <c r="BR40" s="51" t="s">
        <v>16</v>
      </c>
      <c r="BS40" s="51" t="s">
        <v>16</v>
      </c>
      <c r="BT40" s="51" t="s">
        <v>16</v>
      </c>
      <c r="BU40" s="51" t="s">
        <v>16</v>
      </c>
      <c r="BV40" s="51" t="s">
        <v>16</v>
      </c>
      <c r="BW40" s="51" t="s">
        <v>16</v>
      </c>
      <c r="BX40" s="51" t="s">
        <v>16</v>
      </c>
      <c r="BY40" s="51" t="s">
        <v>16</v>
      </c>
      <c r="BZ40" s="51" t="s">
        <v>16</v>
      </c>
      <c r="CA40" s="51" t="s">
        <v>16</v>
      </c>
      <c r="CB40" s="51" t="s">
        <v>16</v>
      </c>
      <c r="CC40" s="51" t="s">
        <v>16</v>
      </c>
      <c r="CD40" s="51" t="s">
        <v>16</v>
      </c>
      <c r="CE40" s="51" t="s">
        <v>16</v>
      </c>
      <c r="CF40" s="51" t="s">
        <v>16</v>
      </c>
      <c r="CG40" s="51" t="s">
        <v>16</v>
      </c>
      <c r="CH40" s="51" t="s">
        <v>16</v>
      </c>
      <c r="CI40" s="51" t="s">
        <v>16</v>
      </c>
      <c r="CJ40" s="51" t="s">
        <v>16</v>
      </c>
      <c r="CK40" s="51" t="s">
        <v>16</v>
      </c>
      <c r="CL40" s="51" t="s">
        <v>16</v>
      </c>
      <c r="CM40" s="51" t="s">
        <v>16</v>
      </c>
      <c r="CN40" s="51" t="s">
        <v>16</v>
      </c>
      <c r="CO40" s="51" t="s">
        <v>16</v>
      </c>
      <c r="CP40" s="51" t="s">
        <v>16</v>
      </c>
      <c r="CQ40" s="51" t="s">
        <v>16</v>
      </c>
      <c r="CR40" s="51" t="s">
        <v>16</v>
      </c>
      <c r="CS40" s="51" t="s">
        <v>16</v>
      </c>
      <c r="CT40" s="51" t="s">
        <v>16</v>
      </c>
      <c r="CU40" s="51" t="s">
        <v>16</v>
      </c>
      <c r="CV40" s="51" t="s">
        <v>16</v>
      </c>
      <c r="CW40" s="51" t="s">
        <v>16</v>
      </c>
      <c r="CX40" s="51" t="s">
        <v>16</v>
      </c>
      <c r="CY40" s="51" t="s">
        <v>16</v>
      </c>
      <c r="CZ40" s="51" t="s">
        <v>16</v>
      </c>
      <c r="DA40" s="51" t="s">
        <v>16</v>
      </c>
      <c r="DB40" s="51" t="s">
        <v>16</v>
      </c>
      <c r="DC40" s="51" t="s">
        <v>16</v>
      </c>
      <c r="DD40" s="51" t="s">
        <v>16</v>
      </c>
      <c r="DE40" s="51" t="s">
        <v>16</v>
      </c>
      <c r="DF40" s="51" t="s">
        <v>16</v>
      </c>
      <c r="DG40" s="51" t="s">
        <v>16</v>
      </c>
      <c r="DH40" s="51" t="s">
        <v>16</v>
      </c>
      <c r="DI40" s="51" t="s">
        <v>16</v>
      </c>
      <c r="DJ40" s="51" t="s">
        <v>16</v>
      </c>
      <c r="DK40" s="51" t="s">
        <v>16</v>
      </c>
      <c r="DL40" s="51" t="s">
        <v>16</v>
      </c>
      <c r="DM40" s="51" t="s">
        <v>16</v>
      </c>
      <c r="DN40" s="51" t="s">
        <v>16</v>
      </c>
      <c r="DO40" s="51" t="s">
        <v>16</v>
      </c>
      <c r="DP40" s="51" t="s">
        <v>16</v>
      </c>
      <c r="DQ40" s="51" t="s">
        <v>16</v>
      </c>
      <c r="DR40" s="51" t="s">
        <v>16</v>
      </c>
      <c r="DS40" s="51" t="s">
        <v>16</v>
      </c>
      <c r="DT40" s="51" t="s">
        <v>16</v>
      </c>
      <c r="DU40" s="51" t="s">
        <v>16</v>
      </c>
      <c r="DV40" s="51" t="s">
        <v>16</v>
      </c>
      <c r="DW40" s="51" t="s">
        <v>16</v>
      </c>
      <c r="DX40" s="51" t="s">
        <v>16</v>
      </c>
      <c r="DY40" s="51" t="s">
        <v>16</v>
      </c>
      <c r="DZ40" s="51" t="s">
        <v>16</v>
      </c>
      <c r="EA40" s="51" t="s">
        <v>16</v>
      </c>
      <c r="EB40" s="51" t="s">
        <v>16</v>
      </c>
      <c r="EC40" s="51" t="s">
        <v>16</v>
      </c>
      <c r="ED40" s="51" t="s">
        <v>16</v>
      </c>
      <c r="EE40" s="51" t="s">
        <v>16</v>
      </c>
      <c r="EF40" s="51" t="s">
        <v>16</v>
      </c>
      <c r="EG40" s="51" t="s">
        <v>16</v>
      </c>
      <c r="EH40" s="51" t="s">
        <v>16</v>
      </c>
      <c r="EI40" s="51" t="s">
        <v>16</v>
      </c>
      <c r="EJ40" s="51" t="s">
        <v>16</v>
      </c>
      <c r="EK40" s="51" t="s">
        <v>16</v>
      </c>
      <c r="EL40" s="51" t="s">
        <v>16</v>
      </c>
      <c r="EM40" s="51" t="s">
        <v>16</v>
      </c>
      <c r="EN40" s="51" t="s">
        <v>16</v>
      </c>
      <c r="EO40" s="51" t="s">
        <v>16</v>
      </c>
      <c r="EP40" s="51" t="s">
        <v>16</v>
      </c>
      <c r="EQ40" s="51" t="s">
        <v>16</v>
      </c>
      <c r="ER40" s="51" t="s">
        <v>16</v>
      </c>
      <c r="ES40" s="51" t="s">
        <v>16</v>
      </c>
      <c r="ET40" s="51" t="s">
        <v>16</v>
      </c>
      <c r="EU40" s="51" t="s">
        <v>16</v>
      </c>
      <c r="EV40" s="51" t="s">
        <v>16</v>
      </c>
      <c r="EW40" s="51" t="s">
        <v>16</v>
      </c>
      <c r="EX40" s="51" t="s">
        <v>16</v>
      </c>
      <c r="EY40" s="51" t="s">
        <v>16</v>
      </c>
      <c r="EZ40" s="51" t="s">
        <v>16</v>
      </c>
      <c r="FA40" s="51" t="s">
        <v>16</v>
      </c>
      <c r="FB40" s="51" t="s">
        <v>16</v>
      </c>
      <c r="FC40" s="51" t="s">
        <v>16</v>
      </c>
      <c r="FD40" s="51" t="s">
        <v>16</v>
      </c>
      <c r="FE40" s="51" t="s">
        <v>16</v>
      </c>
      <c r="FF40" s="51" t="s">
        <v>16</v>
      </c>
      <c r="FG40" s="51" t="s">
        <v>16</v>
      </c>
      <c r="FH40" s="51" t="s">
        <v>16</v>
      </c>
      <c r="FI40" s="51" t="s">
        <v>16</v>
      </c>
      <c r="FJ40" s="51" t="s">
        <v>16</v>
      </c>
      <c r="FK40" s="51" t="s">
        <v>16</v>
      </c>
      <c r="FL40" s="51" t="s">
        <v>16</v>
      </c>
      <c r="FM40" s="51" t="s">
        <v>16</v>
      </c>
      <c r="FN40" s="51" t="s">
        <v>16</v>
      </c>
      <c r="FO40" s="51" t="s">
        <v>16</v>
      </c>
      <c r="FP40" s="51" t="s">
        <v>16</v>
      </c>
      <c r="FQ40" s="51" t="s">
        <v>16</v>
      </c>
      <c r="FR40" s="51" t="s">
        <v>16</v>
      </c>
      <c r="FS40" s="51" t="s">
        <v>16</v>
      </c>
      <c r="FT40" s="51" t="s">
        <v>16</v>
      </c>
      <c r="FU40" s="51" t="s">
        <v>16</v>
      </c>
      <c r="FV40" s="51" t="s">
        <v>16</v>
      </c>
      <c r="FW40" s="51" t="s">
        <v>16</v>
      </c>
      <c r="FX40" s="51" t="s">
        <v>16</v>
      </c>
      <c r="FY40" s="51" t="s">
        <v>16</v>
      </c>
      <c r="FZ40" s="51" t="s">
        <v>16</v>
      </c>
      <c r="GA40" s="51" t="s">
        <v>16</v>
      </c>
      <c r="GB40" s="51" t="s">
        <v>16</v>
      </c>
      <c r="GC40" s="51" t="s">
        <v>16</v>
      </c>
      <c r="GD40" s="51" t="s">
        <v>16</v>
      </c>
      <c r="GE40" s="51" t="s">
        <v>16</v>
      </c>
      <c r="GF40" s="51" t="s">
        <v>16</v>
      </c>
      <c r="GG40" s="51" t="s">
        <v>16</v>
      </c>
      <c r="GH40" s="51" t="s">
        <v>16</v>
      </c>
      <c r="GI40" s="51" t="s">
        <v>16</v>
      </c>
      <c r="GJ40" s="51" t="s">
        <v>16</v>
      </c>
      <c r="GK40" s="51" t="s">
        <v>16</v>
      </c>
      <c r="GL40" s="51" t="s">
        <v>16</v>
      </c>
      <c r="GM40" s="51" t="s">
        <v>16</v>
      </c>
      <c r="GN40" s="51" t="s">
        <v>16</v>
      </c>
      <c r="GO40" s="51" t="s">
        <v>16</v>
      </c>
      <c r="GP40" s="51" t="s">
        <v>16</v>
      </c>
      <c r="GQ40" s="51" t="s">
        <v>16</v>
      </c>
    </row>
  </sheetData>
  <sheetProtection/>
  <mergeCells count="3">
    <mergeCell ref="A3:B3"/>
    <mergeCell ref="A16:B16"/>
    <mergeCell ref="A29:B2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Q40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38</v>
      </c>
    </row>
    <row r="3" spans="1:7" s="51" customFormat="1" ht="11.25">
      <c r="A3" s="75" t="s">
        <v>2</v>
      </c>
      <c r="B3" s="75"/>
      <c r="C3" s="52" t="s">
        <v>39</v>
      </c>
      <c r="D3" s="52" t="s">
        <v>40</v>
      </c>
      <c r="E3" s="52" t="s">
        <v>41</v>
      </c>
      <c r="F3" s="52" t="s">
        <v>42</v>
      </c>
      <c r="G3" s="53"/>
    </row>
    <row r="4" spans="1:6" s="51" customFormat="1" ht="11.25">
      <c r="A4" s="52" t="s">
        <v>27</v>
      </c>
      <c r="B4" s="52" t="s">
        <v>8</v>
      </c>
      <c r="C4" s="52">
        <v>1538</v>
      </c>
      <c r="D4" s="52">
        <v>2014</v>
      </c>
      <c r="E4" s="52">
        <v>1314</v>
      </c>
      <c r="F4" s="52">
        <v>1286</v>
      </c>
    </row>
    <row r="5" spans="1:6" s="51" customFormat="1" ht="11.25">
      <c r="A5" s="52" t="s">
        <v>28</v>
      </c>
      <c r="B5" s="52" t="s">
        <v>8</v>
      </c>
      <c r="C5" s="52">
        <v>1538</v>
      </c>
      <c r="D5" s="52">
        <v>2014</v>
      </c>
      <c r="E5" s="52">
        <v>1314</v>
      </c>
      <c r="F5" s="52">
        <v>1286</v>
      </c>
    </row>
    <row r="6" spans="1:6" s="51" customFormat="1" ht="11.25">
      <c r="A6" s="52" t="s">
        <v>7</v>
      </c>
      <c r="B6" s="52" t="s">
        <v>8</v>
      </c>
      <c r="C6" s="52">
        <v>1678</v>
      </c>
      <c r="D6" s="52">
        <v>2171</v>
      </c>
      <c r="E6" s="52">
        <v>1437</v>
      </c>
      <c r="F6" s="52">
        <v>1390</v>
      </c>
    </row>
    <row r="7" spans="1:6" s="51" customFormat="1" ht="11.25">
      <c r="A7" s="52" t="s">
        <v>9</v>
      </c>
      <c r="B7" s="52" t="s">
        <v>8</v>
      </c>
      <c r="C7" s="52">
        <v>2074</v>
      </c>
      <c r="D7" s="52">
        <v>2848</v>
      </c>
      <c r="E7" s="52">
        <v>1574</v>
      </c>
      <c r="F7" s="52">
        <v>1516</v>
      </c>
    </row>
    <row r="8" spans="1:6" s="51" customFormat="1" ht="11.25">
      <c r="A8" s="52" t="s">
        <v>10</v>
      </c>
      <c r="B8" s="52" t="s">
        <v>8</v>
      </c>
      <c r="C8" s="52">
        <v>1674</v>
      </c>
      <c r="D8" s="52">
        <v>2193</v>
      </c>
      <c r="E8" s="52">
        <v>1412</v>
      </c>
      <c r="F8" s="52">
        <v>1384</v>
      </c>
    </row>
    <row r="9" spans="1:6" s="51" customFormat="1" ht="11.25">
      <c r="A9" s="52" t="s">
        <v>11</v>
      </c>
      <c r="B9" s="52" t="s">
        <v>8</v>
      </c>
      <c r="C9" s="52">
        <v>1613</v>
      </c>
      <c r="D9" s="52">
        <v>2089</v>
      </c>
      <c r="E9" s="52">
        <v>1389</v>
      </c>
      <c r="F9" s="52">
        <v>1361</v>
      </c>
    </row>
    <row r="10" spans="1:6" s="51" customFormat="1" ht="11.25">
      <c r="A10" s="52" t="s">
        <v>12</v>
      </c>
      <c r="B10" s="52" t="s">
        <v>8</v>
      </c>
      <c r="C10" s="52">
        <v>1683</v>
      </c>
      <c r="D10" s="52">
        <v>2229</v>
      </c>
      <c r="E10" s="52">
        <v>1389</v>
      </c>
      <c r="F10" s="52">
        <v>1361</v>
      </c>
    </row>
    <row r="11" spans="1:6" s="51" customFormat="1" ht="11.25">
      <c r="A11" s="52" t="s">
        <v>13</v>
      </c>
      <c r="B11" s="52" t="s">
        <v>8</v>
      </c>
      <c r="C11" s="52">
        <v>1613</v>
      </c>
      <c r="D11" s="52">
        <v>2089</v>
      </c>
      <c r="E11" s="52">
        <v>1389</v>
      </c>
      <c r="F11" s="52">
        <v>1361</v>
      </c>
    </row>
    <row r="12" spans="1:6" s="51" customFormat="1" ht="11.25">
      <c r="A12" s="52" t="s">
        <v>14</v>
      </c>
      <c r="B12" s="52" t="s">
        <v>8</v>
      </c>
      <c r="C12" s="52">
        <v>1680</v>
      </c>
      <c r="D12" s="52">
        <v>2176</v>
      </c>
      <c r="E12" s="52">
        <v>1447</v>
      </c>
      <c r="F12" s="52">
        <v>1418</v>
      </c>
    </row>
    <row r="13" spans="1:6" s="51" customFormat="1" ht="11.25">
      <c r="A13" s="52" t="s">
        <v>15</v>
      </c>
      <c r="B13" s="52" t="s">
        <v>8</v>
      </c>
      <c r="C13" s="52">
        <v>1720</v>
      </c>
      <c r="D13" s="52">
        <v>2228</v>
      </c>
      <c r="E13" s="52">
        <v>1481</v>
      </c>
      <c r="F13" s="52">
        <v>1452</v>
      </c>
    </row>
    <row r="14" spans="1:199" s="51" customFormat="1" ht="11.25">
      <c r="A14" s="51" t="s">
        <v>16</v>
      </c>
      <c r="B14" s="51" t="s">
        <v>16</v>
      </c>
      <c r="C14" s="51" t="s">
        <v>16</v>
      </c>
      <c r="D14" s="51" t="s">
        <v>16</v>
      </c>
      <c r="E14" s="51" t="s">
        <v>16</v>
      </c>
      <c r="F14" s="51" t="s">
        <v>16</v>
      </c>
      <c r="G14" s="51" t="s">
        <v>16</v>
      </c>
      <c r="H14" s="51" t="s">
        <v>16</v>
      </c>
      <c r="I14" s="51" t="s">
        <v>16</v>
      </c>
      <c r="J14" s="51" t="s">
        <v>16</v>
      </c>
      <c r="K14" s="51" t="s">
        <v>16</v>
      </c>
      <c r="L14" s="51" t="s">
        <v>16</v>
      </c>
      <c r="M14" s="51" t="s">
        <v>16</v>
      </c>
      <c r="N14" s="51" t="s">
        <v>16</v>
      </c>
      <c r="O14" s="51" t="s">
        <v>16</v>
      </c>
      <c r="P14" s="51" t="s">
        <v>16</v>
      </c>
      <c r="Q14" s="51" t="s">
        <v>16</v>
      </c>
      <c r="R14" s="51" t="s">
        <v>16</v>
      </c>
      <c r="S14" s="51" t="s">
        <v>16</v>
      </c>
      <c r="T14" s="51" t="s">
        <v>16</v>
      </c>
      <c r="U14" s="51" t="s">
        <v>16</v>
      </c>
      <c r="V14" s="51" t="s">
        <v>16</v>
      </c>
      <c r="W14" s="51" t="s">
        <v>16</v>
      </c>
      <c r="X14" s="51" t="s">
        <v>16</v>
      </c>
      <c r="Y14" s="51" t="s">
        <v>16</v>
      </c>
      <c r="Z14" s="51" t="s">
        <v>16</v>
      </c>
      <c r="AA14" s="51" t="s">
        <v>16</v>
      </c>
      <c r="AB14" s="51" t="s">
        <v>16</v>
      </c>
      <c r="AC14" s="51" t="s">
        <v>16</v>
      </c>
      <c r="AD14" s="51" t="s">
        <v>16</v>
      </c>
      <c r="AE14" s="51" t="s">
        <v>16</v>
      </c>
      <c r="AF14" s="51" t="s">
        <v>16</v>
      </c>
      <c r="AG14" s="51" t="s">
        <v>16</v>
      </c>
      <c r="AH14" s="51" t="s">
        <v>16</v>
      </c>
      <c r="AI14" s="51" t="s">
        <v>16</v>
      </c>
      <c r="AJ14" s="51" t="s">
        <v>16</v>
      </c>
      <c r="AK14" s="51" t="s">
        <v>16</v>
      </c>
      <c r="AL14" s="51" t="s">
        <v>16</v>
      </c>
      <c r="AM14" s="51" t="s">
        <v>16</v>
      </c>
      <c r="AN14" s="51" t="s">
        <v>16</v>
      </c>
      <c r="AO14" s="51" t="s">
        <v>16</v>
      </c>
      <c r="AP14" s="51" t="s">
        <v>16</v>
      </c>
      <c r="AQ14" s="51" t="s">
        <v>16</v>
      </c>
      <c r="AR14" s="51" t="s">
        <v>16</v>
      </c>
      <c r="AS14" s="51" t="s">
        <v>16</v>
      </c>
      <c r="AT14" s="51" t="s">
        <v>16</v>
      </c>
      <c r="AU14" s="51" t="s">
        <v>16</v>
      </c>
      <c r="AV14" s="51" t="s">
        <v>16</v>
      </c>
      <c r="AW14" s="51" t="s">
        <v>16</v>
      </c>
      <c r="AX14" s="51" t="s">
        <v>16</v>
      </c>
      <c r="AY14" s="51" t="s">
        <v>16</v>
      </c>
      <c r="AZ14" s="51" t="s">
        <v>16</v>
      </c>
      <c r="BA14" s="51" t="s">
        <v>16</v>
      </c>
      <c r="BB14" s="51" t="s">
        <v>16</v>
      </c>
      <c r="BC14" s="51" t="s">
        <v>16</v>
      </c>
      <c r="BD14" s="51" t="s">
        <v>16</v>
      </c>
      <c r="BE14" s="51" t="s">
        <v>16</v>
      </c>
      <c r="BF14" s="51" t="s">
        <v>16</v>
      </c>
      <c r="BG14" s="51" t="s">
        <v>16</v>
      </c>
      <c r="BH14" s="51" t="s">
        <v>16</v>
      </c>
      <c r="BI14" s="51" t="s">
        <v>16</v>
      </c>
      <c r="BJ14" s="51" t="s">
        <v>16</v>
      </c>
      <c r="BK14" s="51" t="s">
        <v>16</v>
      </c>
      <c r="BL14" s="51" t="s">
        <v>16</v>
      </c>
      <c r="BM14" s="51" t="s">
        <v>16</v>
      </c>
      <c r="BN14" s="51" t="s">
        <v>16</v>
      </c>
      <c r="BO14" s="51" t="s">
        <v>16</v>
      </c>
      <c r="BP14" s="51" t="s">
        <v>16</v>
      </c>
      <c r="BQ14" s="51" t="s">
        <v>16</v>
      </c>
      <c r="BR14" s="51" t="s">
        <v>16</v>
      </c>
      <c r="BS14" s="51" t="s">
        <v>16</v>
      </c>
      <c r="BT14" s="51" t="s">
        <v>16</v>
      </c>
      <c r="BU14" s="51" t="s">
        <v>16</v>
      </c>
      <c r="BV14" s="51" t="s">
        <v>16</v>
      </c>
      <c r="BW14" s="51" t="s">
        <v>16</v>
      </c>
      <c r="BX14" s="51" t="s">
        <v>16</v>
      </c>
      <c r="BY14" s="51" t="s">
        <v>16</v>
      </c>
      <c r="BZ14" s="51" t="s">
        <v>16</v>
      </c>
      <c r="CA14" s="51" t="s">
        <v>16</v>
      </c>
      <c r="CB14" s="51" t="s">
        <v>16</v>
      </c>
      <c r="CC14" s="51" t="s">
        <v>16</v>
      </c>
      <c r="CD14" s="51" t="s">
        <v>16</v>
      </c>
      <c r="CE14" s="51" t="s">
        <v>16</v>
      </c>
      <c r="CF14" s="51" t="s">
        <v>16</v>
      </c>
      <c r="CG14" s="51" t="s">
        <v>16</v>
      </c>
      <c r="CH14" s="51" t="s">
        <v>16</v>
      </c>
      <c r="CI14" s="51" t="s">
        <v>16</v>
      </c>
      <c r="CJ14" s="51" t="s">
        <v>16</v>
      </c>
      <c r="CK14" s="51" t="s">
        <v>16</v>
      </c>
      <c r="CL14" s="51" t="s">
        <v>16</v>
      </c>
      <c r="CM14" s="51" t="s">
        <v>16</v>
      </c>
      <c r="CN14" s="51" t="s">
        <v>16</v>
      </c>
      <c r="CO14" s="51" t="s">
        <v>16</v>
      </c>
      <c r="CP14" s="51" t="s">
        <v>16</v>
      </c>
      <c r="CQ14" s="51" t="s">
        <v>16</v>
      </c>
      <c r="CR14" s="51" t="s">
        <v>16</v>
      </c>
      <c r="CS14" s="51" t="s">
        <v>16</v>
      </c>
      <c r="CT14" s="51" t="s">
        <v>16</v>
      </c>
      <c r="CU14" s="51" t="s">
        <v>16</v>
      </c>
      <c r="CV14" s="51" t="s">
        <v>16</v>
      </c>
      <c r="CW14" s="51" t="s">
        <v>16</v>
      </c>
      <c r="CX14" s="51" t="s">
        <v>16</v>
      </c>
      <c r="CY14" s="51" t="s">
        <v>16</v>
      </c>
      <c r="CZ14" s="51" t="s">
        <v>16</v>
      </c>
      <c r="DA14" s="51" t="s">
        <v>16</v>
      </c>
      <c r="DB14" s="51" t="s">
        <v>16</v>
      </c>
      <c r="DC14" s="51" t="s">
        <v>16</v>
      </c>
      <c r="DD14" s="51" t="s">
        <v>16</v>
      </c>
      <c r="DE14" s="51" t="s">
        <v>16</v>
      </c>
      <c r="DF14" s="51" t="s">
        <v>16</v>
      </c>
      <c r="DG14" s="51" t="s">
        <v>16</v>
      </c>
      <c r="DH14" s="51" t="s">
        <v>16</v>
      </c>
      <c r="DI14" s="51" t="s">
        <v>16</v>
      </c>
      <c r="DJ14" s="51" t="s">
        <v>16</v>
      </c>
      <c r="DK14" s="51" t="s">
        <v>16</v>
      </c>
      <c r="DL14" s="51" t="s">
        <v>16</v>
      </c>
      <c r="DM14" s="51" t="s">
        <v>16</v>
      </c>
      <c r="DN14" s="51" t="s">
        <v>16</v>
      </c>
      <c r="DO14" s="51" t="s">
        <v>16</v>
      </c>
      <c r="DP14" s="51" t="s">
        <v>16</v>
      </c>
      <c r="DQ14" s="51" t="s">
        <v>16</v>
      </c>
      <c r="DR14" s="51" t="s">
        <v>16</v>
      </c>
      <c r="DS14" s="51" t="s">
        <v>16</v>
      </c>
      <c r="DT14" s="51" t="s">
        <v>16</v>
      </c>
      <c r="DU14" s="51" t="s">
        <v>16</v>
      </c>
      <c r="DV14" s="51" t="s">
        <v>16</v>
      </c>
      <c r="DW14" s="51" t="s">
        <v>16</v>
      </c>
      <c r="DX14" s="51" t="s">
        <v>16</v>
      </c>
      <c r="DY14" s="51" t="s">
        <v>16</v>
      </c>
      <c r="DZ14" s="51" t="s">
        <v>16</v>
      </c>
      <c r="EA14" s="51" t="s">
        <v>16</v>
      </c>
      <c r="EB14" s="51" t="s">
        <v>16</v>
      </c>
      <c r="EC14" s="51" t="s">
        <v>16</v>
      </c>
      <c r="ED14" s="51" t="s">
        <v>16</v>
      </c>
      <c r="EE14" s="51" t="s">
        <v>16</v>
      </c>
      <c r="EF14" s="51" t="s">
        <v>16</v>
      </c>
      <c r="EG14" s="51" t="s">
        <v>16</v>
      </c>
      <c r="EH14" s="51" t="s">
        <v>16</v>
      </c>
      <c r="EI14" s="51" t="s">
        <v>16</v>
      </c>
      <c r="EJ14" s="51" t="s">
        <v>16</v>
      </c>
      <c r="EK14" s="51" t="s">
        <v>16</v>
      </c>
      <c r="EL14" s="51" t="s">
        <v>16</v>
      </c>
      <c r="EM14" s="51" t="s">
        <v>16</v>
      </c>
      <c r="EN14" s="51" t="s">
        <v>16</v>
      </c>
      <c r="EO14" s="51" t="s">
        <v>16</v>
      </c>
      <c r="EP14" s="51" t="s">
        <v>16</v>
      </c>
      <c r="EQ14" s="51" t="s">
        <v>16</v>
      </c>
      <c r="ER14" s="51" t="s">
        <v>16</v>
      </c>
      <c r="ES14" s="51" t="s">
        <v>16</v>
      </c>
      <c r="ET14" s="51" t="s">
        <v>16</v>
      </c>
      <c r="EU14" s="51" t="s">
        <v>16</v>
      </c>
      <c r="EV14" s="51" t="s">
        <v>16</v>
      </c>
      <c r="EW14" s="51" t="s">
        <v>16</v>
      </c>
      <c r="EX14" s="51" t="s">
        <v>16</v>
      </c>
      <c r="EY14" s="51" t="s">
        <v>16</v>
      </c>
      <c r="EZ14" s="51" t="s">
        <v>16</v>
      </c>
      <c r="FA14" s="51" t="s">
        <v>16</v>
      </c>
      <c r="FB14" s="51" t="s">
        <v>16</v>
      </c>
      <c r="FC14" s="51" t="s">
        <v>16</v>
      </c>
      <c r="FD14" s="51" t="s">
        <v>16</v>
      </c>
      <c r="FE14" s="51" t="s">
        <v>16</v>
      </c>
      <c r="FF14" s="51" t="s">
        <v>16</v>
      </c>
      <c r="FG14" s="51" t="s">
        <v>16</v>
      </c>
      <c r="FH14" s="51" t="s">
        <v>16</v>
      </c>
      <c r="FI14" s="51" t="s">
        <v>16</v>
      </c>
      <c r="FJ14" s="51" t="s">
        <v>16</v>
      </c>
      <c r="FK14" s="51" t="s">
        <v>16</v>
      </c>
      <c r="FL14" s="51" t="s">
        <v>16</v>
      </c>
      <c r="FM14" s="51" t="s">
        <v>16</v>
      </c>
      <c r="FN14" s="51" t="s">
        <v>16</v>
      </c>
      <c r="FO14" s="51" t="s">
        <v>16</v>
      </c>
      <c r="FP14" s="51" t="s">
        <v>16</v>
      </c>
      <c r="FQ14" s="51" t="s">
        <v>16</v>
      </c>
      <c r="FR14" s="51" t="s">
        <v>16</v>
      </c>
      <c r="FS14" s="51" t="s">
        <v>16</v>
      </c>
      <c r="FT14" s="51" t="s">
        <v>16</v>
      </c>
      <c r="FU14" s="51" t="s">
        <v>16</v>
      </c>
      <c r="FV14" s="51" t="s">
        <v>16</v>
      </c>
      <c r="FW14" s="51" t="s">
        <v>16</v>
      </c>
      <c r="FX14" s="51" t="s">
        <v>16</v>
      </c>
      <c r="FY14" s="51" t="s">
        <v>16</v>
      </c>
      <c r="FZ14" s="51" t="s">
        <v>16</v>
      </c>
      <c r="GA14" s="51" t="s">
        <v>16</v>
      </c>
      <c r="GB14" s="51" t="s">
        <v>16</v>
      </c>
      <c r="GC14" s="51" t="s">
        <v>16</v>
      </c>
      <c r="GD14" s="51" t="s">
        <v>16</v>
      </c>
      <c r="GE14" s="51" t="s">
        <v>16</v>
      </c>
      <c r="GF14" s="51" t="s">
        <v>16</v>
      </c>
      <c r="GG14" s="51" t="s">
        <v>16</v>
      </c>
      <c r="GH14" s="51" t="s">
        <v>16</v>
      </c>
      <c r="GI14" s="51" t="s">
        <v>16</v>
      </c>
      <c r="GJ14" s="51" t="s">
        <v>16</v>
      </c>
      <c r="GK14" s="51" t="s">
        <v>16</v>
      </c>
      <c r="GL14" s="51" t="s">
        <v>16</v>
      </c>
      <c r="GM14" s="51" t="s">
        <v>16</v>
      </c>
      <c r="GN14" s="51" t="s">
        <v>16</v>
      </c>
      <c r="GO14" s="51" t="s">
        <v>16</v>
      </c>
      <c r="GP14" s="51" t="s">
        <v>16</v>
      </c>
      <c r="GQ14" s="51" t="s">
        <v>16</v>
      </c>
    </row>
    <row r="15" s="51" customFormat="1" ht="11.25">
      <c r="A15" s="50" t="s">
        <v>38</v>
      </c>
    </row>
    <row r="16" spans="1:7" s="51" customFormat="1" ht="11.25">
      <c r="A16" s="75" t="s">
        <v>2</v>
      </c>
      <c r="B16" s="75"/>
      <c r="C16" s="52" t="s">
        <v>43</v>
      </c>
      <c r="D16" s="52" t="s">
        <v>44</v>
      </c>
      <c r="E16" s="52" t="s">
        <v>45</v>
      </c>
      <c r="F16" s="52" t="s">
        <v>46</v>
      </c>
      <c r="G16" s="53"/>
    </row>
    <row r="17" spans="1:6" s="51" customFormat="1" ht="11.25">
      <c r="A17" s="52" t="s">
        <v>27</v>
      </c>
      <c r="B17" s="52" t="s">
        <v>8</v>
      </c>
      <c r="C17" s="52">
        <v>1398</v>
      </c>
      <c r="D17" s="52">
        <v>1734</v>
      </c>
      <c r="E17" s="52">
        <v>1314</v>
      </c>
      <c r="F17" s="52">
        <v>1286</v>
      </c>
    </row>
    <row r="18" spans="1:6" s="51" customFormat="1" ht="11.25">
      <c r="A18" s="52" t="s">
        <v>28</v>
      </c>
      <c r="B18" s="52" t="s">
        <v>8</v>
      </c>
      <c r="C18" s="52">
        <v>1398</v>
      </c>
      <c r="D18" s="52">
        <v>1734</v>
      </c>
      <c r="E18" s="52">
        <v>1314</v>
      </c>
      <c r="F18" s="52">
        <v>1286</v>
      </c>
    </row>
    <row r="19" spans="1:6" s="51" customFormat="1" ht="11.25">
      <c r="A19" s="52" t="s">
        <v>7</v>
      </c>
      <c r="B19" s="52" t="s">
        <v>8</v>
      </c>
      <c r="C19" s="52">
        <v>1538</v>
      </c>
      <c r="D19" s="52">
        <v>1891</v>
      </c>
      <c r="E19" s="52">
        <v>1437</v>
      </c>
      <c r="F19" s="52">
        <v>1390</v>
      </c>
    </row>
    <row r="20" spans="1:6" s="51" customFormat="1" ht="11.25">
      <c r="A20" s="52" t="s">
        <v>9</v>
      </c>
      <c r="B20" s="52" t="s">
        <v>8</v>
      </c>
      <c r="C20" s="52">
        <v>1923</v>
      </c>
      <c r="D20" s="52">
        <v>2545</v>
      </c>
      <c r="E20" s="52">
        <v>1574</v>
      </c>
      <c r="F20" s="52">
        <v>1516</v>
      </c>
    </row>
    <row r="21" spans="1:6" s="51" customFormat="1" ht="11.25">
      <c r="A21" s="52" t="s">
        <v>10</v>
      </c>
      <c r="B21" s="52" t="s">
        <v>8</v>
      </c>
      <c r="C21" s="52">
        <v>1532</v>
      </c>
      <c r="D21" s="52">
        <v>1908</v>
      </c>
      <c r="E21" s="52">
        <v>1412</v>
      </c>
      <c r="F21" s="52">
        <v>1384</v>
      </c>
    </row>
    <row r="22" spans="1:6" s="51" customFormat="1" ht="11.25">
      <c r="A22" s="52" t="s">
        <v>11</v>
      </c>
      <c r="B22" s="52" t="s">
        <v>8</v>
      </c>
      <c r="C22" s="52">
        <v>1473</v>
      </c>
      <c r="D22" s="52">
        <v>1809</v>
      </c>
      <c r="E22" s="52">
        <v>1389</v>
      </c>
      <c r="F22" s="52">
        <v>1361</v>
      </c>
    </row>
    <row r="23" spans="1:6" s="51" customFormat="1" ht="11.25">
      <c r="A23" s="52" t="s">
        <v>12</v>
      </c>
      <c r="B23" s="52" t="s">
        <v>8</v>
      </c>
      <c r="C23" s="52">
        <v>1543</v>
      </c>
      <c r="D23" s="52">
        <v>1949</v>
      </c>
      <c r="E23" s="52">
        <v>1389</v>
      </c>
      <c r="F23" s="52">
        <v>1361</v>
      </c>
    </row>
    <row r="24" spans="1:6" s="51" customFormat="1" ht="11.25">
      <c r="A24" s="52" t="s">
        <v>13</v>
      </c>
      <c r="B24" s="52" t="s">
        <v>8</v>
      </c>
      <c r="C24" s="52">
        <v>1473</v>
      </c>
      <c r="D24" s="52">
        <v>1809</v>
      </c>
      <c r="E24" s="52">
        <v>1389</v>
      </c>
      <c r="F24" s="52">
        <v>1361</v>
      </c>
    </row>
    <row r="25" spans="1:6" s="51" customFormat="1" ht="11.25">
      <c r="A25" s="52" t="s">
        <v>14</v>
      </c>
      <c r="B25" s="52" t="s">
        <v>8</v>
      </c>
      <c r="C25" s="52">
        <v>1534</v>
      </c>
      <c r="D25" s="52">
        <v>1884</v>
      </c>
      <c r="E25" s="52">
        <v>1447</v>
      </c>
      <c r="F25" s="52">
        <v>1418</v>
      </c>
    </row>
    <row r="26" spans="1:6" s="51" customFormat="1" ht="11.25">
      <c r="A26" s="52" t="s">
        <v>15</v>
      </c>
      <c r="B26" s="52" t="s">
        <v>8</v>
      </c>
      <c r="C26" s="52">
        <v>1571</v>
      </c>
      <c r="D26" s="52">
        <v>1929</v>
      </c>
      <c r="E26" s="52">
        <v>1481</v>
      </c>
      <c r="F26" s="52">
        <v>1452</v>
      </c>
    </row>
    <row r="27" spans="1:199" s="51" customFormat="1" ht="11.25">
      <c r="A27" s="51" t="s">
        <v>16</v>
      </c>
      <c r="B27" s="51" t="s">
        <v>16</v>
      </c>
      <c r="C27" s="51" t="s">
        <v>16</v>
      </c>
      <c r="D27" s="51" t="s">
        <v>16</v>
      </c>
      <c r="E27" s="51" t="s">
        <v>16</v>
      </c>
      <c r="F27" s="51" t="s">
        <v>16</v>
      </c>
      <c r="G27" s="51" t="s">
        <v>16</v>
      </c>
      <c r="H27" s="51" t="s">
        <v>16</v>
      </c>
      <c r="I27" s="51" t="s">
        <v>16</v>
      </c>
      <c r="J27" s="51" t="s">
        <v>16</v>
      </c>
      <c r="K27" s="51" t="s">
        <v>16</v>
      </c>
      <c r="L27" s="51" t="s">
        <v>16</v>
      </c>
      <c r="M27" s="51" t="s">
        <v>16</v>
      </c>
      <c r="N27" s="51" t="s">
        <v>16</v>
      </c>
      <c r="O27" s="51" t="s">
        <v>16</v>
      </c>
      <c r="P27" s="51" t="s">
        <v>16</v>
      </c>
      <c r="Q27" s="51" t="s">
        <v>16</v>
      </c>
      <c r="R27" s="51" t="s">
        <v>16</v>
      </c>
      <c r="S27" s="51" t="s">
        <v>16</v>
      </c>
      <c r="T27" s="51" t="s">
        <v>16</v>
      </c>
      <c r="U27" s="51" t="s">
        <v>16</v>
      </c>
      <c r="V27" s="51" t="s">
        <v>16</v>
      </c>
      <c r="W27" s="51" t="s">
        <v>16</v>
      </c>
      <c r="X27" s="51" t="s">
        <v>16</v>
      </c>
      <c r="Y27" s="51" t="s">
        <v>16</v>
      </c>
      <c r="Z27" s="51" t="s">
        <v>16</v>
      </c>
      <c r="AA27" s="51" t="s">
        <v>16</v>
      </c>
      <c r="AB27" s="51" t="s">
        <v>16</v>
      </c>
      <c r="AC27" s="51" t="s">
        <v>16</v>
      </c>
      <c r="AD27" s="51" t="s">
        <v>16</v>
      </c>
      <c r="AE27" s="51" t="s">
        <v>16</v>
      </c>
      <c r="AF27" s="51" t="s">
        <v>16</v>
      </c>
      <c r="AG27" s="51" t="s">
        <v>16</v>
      </c>
      <c r="AH27" s="51" t="s">
        <v>16</v>
      </c>
      <c r="AI27" s="51" t="s">
        <v>16</v>
      </c>
      <c r="AJ27" s="51" t="s">
        <v>16</v>
      </c>
      <c r="AK27" s="51" t="s">
        <v>16</v>
      </c>
      <c r="AL27" s="51" t="s">
        <v>16</v>
      </c>
      <c r="AM27" s="51" t="s">
        <v>16</v>
      </c>
      <c r="AN27" s="51" t="s">
        <v>16</v>
      </c>
      <c r="AO27" s="51" t="s">
        <v>16</v>
      </c>
      <c r="AP27" s="51" t="s">
        <v>16</v>
      </c>
      <c r="AQ27" s="51" t="s">
        <v>16</v>
      </c>
      <c r="AR27" s="51" t="s">
        <v>16</v>
      </c>
      <c r="AS27" s="51" t="s">
        <v>16</v>
      </c>
      <c r="AT27" s="51" t="s">
        <v>16</v>
      </c>
      <c r="AU27" s="51" t="s">
        <v>16</v>
      </c>
      <c r="AV27" s="51" t="s">
        <v>16</v>
      </c>
      <c r="AW27" s="51" t="s">
        <v>16</v>
      </c>
      <c r="AX27" s="51" t="s">
        <v>16</v>
      </c>
      <c r="AY27" s="51" t="s">
        <v>16</v>
      </c>
      <c r="AZ27" s="51" t="s">
        <v>16</v>
      </c>
      <c r="BA27" s="51" t="s">
        <v>16</v>
      </c>
      <c r="BB27" s="51" t="s">
        <v>16</v>
      </c>
      <c r="BC27" s="51" t="s">
        <v>16</v>
      </c>
      <c r="BD27" s="51" t="s">
        <v>16</v>
      </c>
      <c r="BE27" s="51" t="s">
        <v>16</v>
      </c>
      <c r="BF27" s="51" t="s">
        <v>16</v>
      </c>
      <c r="BG27" s="51" t="s">
        <v>16</v>
      </c>
      <c r="BH27" s="51" t="s">
        <v>16</v>
      </c>
      <c r="BI27" s="51" t="s">
        <v>16</v>
      </c>
      <c r="BJ27" s="51" t="s">
        <v>16</v>
      </c>
      <c r="BK27" s="51" t="s">
        <v>16</v>
      </c>
      <c r="BL27" s="51" t="s">
        <v>16</v>
      </c>
      <c r="BM27" s="51" t="s">
        <v>16</v>
      </c>
      <c r="BN27" s="51" t="s">
        <v>16</v>
      </c>
      <c r="BO27" s="51" t="s">
        <v>16</v>
      </c>
      <c r="BP27" s="51" t="s">
        <v>16</v>
      </c>
      <c r="BQ27" s="51" t="s">
        <v>16</v>
      </c>
      <c r="BR27" s="51" t="s">
        <v>16</v>
      </c>
      <c r="BS27" s="51" t="s">
        <v>16</v>
      </c>
      <c r="BT27" s="51" t="s">
        <v>16</v>
      </c>
      <c r="BU27" s="51" t="s">
        <v>16</v>
      </c>
      <c r="BV27" s="51" t="s">
        <v>16</v>
      </c>
      <c r="BW27" s="51" t="s">
        <v>16</v>
      </c>
      <c r="BX27" s="51" t="s">
        <v>16</v>
      </c>
      <c r="BY27" s="51" t="s">
        <v>16</v>
      </c>
      <c r="BZ27" s="51" t="s">
        <v>16</v>
      </c>
      <c r="CA27" s="51" t="s">
        <v>16</v>
      </c>
      <c r="CB27" s="51" t="s">
        <v>16</v>
      </c>
      <c r="CC27" s="51" t="s">
        <v>16</v>
      </c>
      <c r="CD27" s="51" t="s">
        <v>16</v>
      </c>
      <c r="CE27" s="51" t="s">
        <v>16</v>
      </c>
      <c r="CF27" s="51" t="s">
        <v>16</v>
      </c>
      <c r="CG27" s="51" t="s">
        <v>16</v>
      </c>
      <c r="CH27" s="51" t="s">
        <v>16</v>
      </c>
      <c r="CI27" s="51" t="s">
        <v>16</v>
      </c>
      <c r="CJ27" s="51" t="s">
        <v>16</v>
      </c>
      <c r="CK27" s="51" t="s">
        <v>16</v>
      </c>
      <c r="CL27" s="51" t="s">
        <v>16</v>
      </c>
      <c r="CM27" s="51" t="s">
        <v>16</v>
      </c>
      <c r="CN27" s="51" t="s">
        <v>16</v>
      </c>
      <c r="CO27" s="51" t="s">
        <v>16</v>
      </c>
      <c r="CP27" s="51" t="s">
        <v>16</v>
      </c>
      <c r="CQ27" s="51" t="s">
        <v>16</v>
      </c>
      <c r="CR27" s="51" t="s">
        <v>16</v>
      </c>
      <c r="CS27" s="51" t="s">
        <v>16</v>
      </c>
      <c r="CT27" s="51" t="s">
        <v>16</v>
      </c>
      <c r="CU27" s="51" t="s">
        <v>16</v>
      </c>
      <c r="CV27" s="51" t="s">
        <v>16</v>
      </c>
      <c r="CW27" s="51" t="s">
        <v>16</v>
      </c>
      <c r="CX27" s="51" t="s">
        <v>16</v>
      </c>
      <c r="CY27" s="51" t="s">
        <v>16</v>
      </c>
      <c r="CZ27" s="51" t="s">
        <v>16</v>
      </c>
      <c r="DA27" s="51" t="s">
        <v>16</v>
      </c>
      <c r="DB27" s="51" t="s">
        <v>16</v>
      </c>
      <c r="DC27" s="51" t="s">
        <v>16</v>
      </c>
      <c r="DD27" s="51" t="s">
        <v>16</v>
      </c>
      <c r="DE27" s="51" t="s">
        <v>16</v>
      </c>
      <c r="DF27" s="51" t="s">
        <v>16</v>
      </c>
      <c r="DG27" s="51" t="s">
        <v>16</v>
      </c>
      <c r="DH27" s="51" t="s">
        <v>16</v>
      </c>
      <c r="DI27" s="51" t="s">
        <v>16</v>
      </c>
      <c r="DJ27" s="51" t="s">
        <v>16</v>
      </c>
      <c r="DK27" s="51" t="s">
        <v>16</v>
      </c>
      <c r="DL27" s="51" t="s">
        <v>16</v>
      </c>
      <c r="DM27" s="51" t="s">
        <v>16</v>
      </c>
      <c r="DN27" s="51" t="s">
        <v>16</v>
      </c>
      <c r="DO27" s="51" t="s">
        <v>16</v>
      </c>
      <c r="DP27" s="51" t="s">
        <v>16</v>
      </c>
      <c r="DQ27" s="51" t="s">
        <v>16</v>
      </c>
      <c r="DR27" s="51" t="s">
        <v>16</v>
      </c>
      <c r="DS27" s="51" t="s">
        <v>16</v>
      </c>
      <c r="DT27" s="51" t="s">
        <v>16</v>
      </c>
      <c r="DU27" s="51" t="s">
        <v>16</v>
      </c>
      <c r="DV27" s="51" t="s">
        <v>16</v>
      </c>
      <c r="DW27" s="51" t="s">
        <v>16</v>
      </c>
      <c r="DX27" s="51" t="s">
        <v>16</v>
      </c>
      <c r="DY27" s="51" t="s">
        <v>16</v>
      </c>
      <c r="DZ27" s="51" t="s">
        <v>16</v>
      </c>
      <c r="EA27" s="51" t="s">
        <v>16</v>
      </c>
      <c r="EB27" s="51" t="s">
        <v>16</v>
      </c>
      <c r="EC27" s="51" t="s">
        <v>16</v>
      </c>
      <c r="ED27" s="51" t="s">
        <v>16</v>
      </c>
      <c r="EE27" s="51" t="s">
        <v>16</v>
      </c>
      <c r="EF27" s="51" t="s">
        <v>16</v>
      </c>
      <c r="EG27" s="51" t="s">
        <v>16</v>
      </c>
      <c r="EH27" s="51" t="s">
        <v>16</v>
      </c>
      <c r="EI27" s="51" t="s">
        <v>16</v>
      </c>
      <c r="EJ27" s="51" t="s">
        <v>16</v>
      </c>
      <c r="EK27" s="51" t="s">
        <v>16</v>
      </c>
      <c r="EL27" s="51" t="s">
        <v>16</v>
      </c>
      <c r="EM27" s="51" t="s">
        <v>16</v>
      </c>
      <c r="EN27" s="51" t="s">
        <v>16</v>
      </c>
      <c r="EO27" s="51" t="s">
        <v>16</v>
      </c>
      <c r="EP27" s="51" t="s">
        <v>16</v>
      </c>
      <c r="EQ27" s="51" t="s">
        <v>16</v>
      </c>
      <c r="ER27" s="51" t="s">
        <v>16</v>
      </c>
      <c r="ES27" s="51" t="s">
        <v>16</v>
      </c>
      <c r="ET27" s="51" t="s">
        <v>16</v>
      </c>
      <c r="EU27" s="51" t="s">
        <v>16</v>
      </c>
      <c r="EV27" s="51" t="s">
        <v>16</v>
      </c>
      <c r="EW27" s="51" t="s">
        <v>16</v>
      </c>
      <c r="EX27" s="51" t="s">
        <v>16</v>
      </c>
      <c r="EY27" s="51" t="s">
        <v>16</v>
      </c>
      <c r="EZ27" s="51" t="s">
        <v>16</v>
      </c>
      <c r="FA27" s="51" t="s">
        <v>16</v>
      </c>
      <c r="FB27" s="51" t="s">
        <v>16</v>
      </c>
      <c r="FC27" s="51" t="s">
        <v>16</v>
      </c>
      <c r="FD27" s="51" t="s">
        <v>16</v>
      </c>
      <c r="FE27" s="51" t="s">
        <v>16</v>
      </c>
      <c r="FF27" s="51" t="s">
        <v>16</v>
      </c>
      <c r="FG27" s="51" t="s">
        <v>16</v>
      </c>
      <c r="FH27" s="51" t="s">
        <v>16</v>
      </c>
      <c r="FI27" s="51" t="s">
        <v>16</v>
      </c>
      <c r="FJ27" s="51" t="s">
        <v>16</v>
      </c>
      <c r="FK27" s="51" t="s">
        <v>16</v>
      </c>
      <c r="FL27" s="51" t="s">
        <v>16</v>
      </c>
      <c r="FM27" s="51" t="s">
        <v>16</v>
      </c>
      <c r="FN27" s="51" t="s">
        <v>16</v>
      </c>
      <c r="FO27" s="51" t="s">
        <v>16</v>
      </c>
      <c r="FP27" s="51" t="s">
        <v>16</v>
      </c>
      <c r="FQ27" s="51" t="s">
        <v>16</v>
      </c>
      <c r="FR27" s="51" t="s">
        <v>16</v>
      </c>
      <c r="FS27" s="51" t="s">
        <v>16</v>
      </c>
      <c r="FT27" s="51" t="s">
        <v>16</v>
      </c>
      <c r="FU27" s="51" t="s">
        <v>16</v>
      </c>
      <c r="FV27" s="51" t="s">
        <v>16</v>
      </c>
      <c r="FW27" s="51" t="s">
        <v>16</v>
      </c>
      <c r="FX27" s="51" t="s">
        <v>16</v>
      </c>
      <c r="FY27" s="51" t="s">
        <v>16</v>
      </c>
      <c r="FZ27" s="51" t="s">
        <v>16</v>
      </c>
      <c r="GA27" s="51" t="s">
        <v>16</v>
      </c>
      <c r="GB27" s="51" t="s">
        <v>16</v>
      </c>
      <c r="GC27" s="51" t="s">
        <v>16</v>
      </c>
      <c r="GD27" s="51" t="s">
        <v>16</v>
      </c>
      <c r="GE27" s="51" t="s">
        <v>16</v>
      </c>
      <c r="GF27" s="51" t="s">
        <v>16</v>
      </c>
      <c r="GG27" s="51" t="s">
        <v>16</v>
      </c>
      <c r="GH27" s="51" t="s">
        <v>16</v>
      </c>
      <c r="GI27" s="51" t="s">
        <v>16</v>
      </c>
      <c r="GJ27" s="51" t="s">
        <v>16</v>
      </c>
      <c r="GK27" s="51" t="s">
        <v>16</v>
      </c>
      <c r="GL27" s="51" t="s">
        <v>16</v>
      </c>
      <c r="GM27" s="51" t="s">
        <v>16</v>
      </c>
      <c r="GN27" s="51" t="s">
        <v>16</v>
      </c>
      <c r="GO27" s="51" t="s">
        <v>16</v>
      </c>
      <c r="GP27" s="51" t="s">
        <v>16</v>
      </c>
      <c r="GQ27" s="51" t="s">
        <v>16</v>
      </c>
    </row>
    <row r="28" s="51" customFormat="1" ht="11.25">
      <c r="A28" s="50" t="s">
        <v>38</v>
      </c>
    </row>
    <row r="29" spans="1:7" s="51" customFormat="1" ht="11.25">
      <c r="A29" s="75" t="s">
        <v>2</v>
      </c>
      <c r="B29" s="75"/>
      <c r="C29" s="52" t="s">
        <v>3</v>
      </c>
      <c r="D29" s="52" t="s">
        <v>4</v>
      </c>
      <c r="E29" s="52" t="s">
        <v>47</v>
      </c>
      <c r="F29" s="52" t="s">
        <v>5</v>
      </c>
      <c r="G29" s="53"/>
    </row>
    <row r="30" spans="1:6" s="51" customFormat="1" ht="11.25">
      <c r="A30" s="52" t="s">
        <v>27</v>
      </c>
      <c r="B30" s="52" t="s">
        <v>8</v>
      </c>
      <c r="C30" s="52">
        <v>1482</v>
      </c>
      <c r="D30" s="52">
        <v>1902</v>
      </c>
      <c r="E30" s="52">
        <v>1286</v>
      </c>
      <c r="F30" s="52">
        <v>1314</v>
      </c>
    </row>
    <row r="31" spans="1:6" s="51" customFormat="1" ht="11.25">
      <c r="A31" s="52" t="s">
        <v>28</v>
      </c>
      <c r="B31" s="52" t="s">
        <v>8</v>
      </c>
      <c r="C31" s="52">
        <v>1482</v>
      </c>
      <c r="D31" s="52">
        <v>1902</v>
      </c>
      <c r="E31" s="52">
        <v>1286</v>
      </c>
      <c r="F31" s="52">
        <v>1314</v>
      </c>
    </row>
    <row r="32" spans="1:6" s="51" customFormat="1" ht="11.25">
      <c r="A32" s="52" t="s">
        <v>7</v>
      </c>
      <c r="B32" s="52" t="s">
        <v>8</v>
      </c>
      <c r="C32" s="52">
        <v>1622</v>
      </c>
      <c r="D32" s="52">
        <v>2059</v>
      </c>
      <c r="E32" s="52">
        <v>1390</v>
      </c>
      <c r="F32" s="52">
        <v>1437</v>
      </c>
    </row>
    <row r="33" spans="1:6" s="51" customFormat="1" ht="11.25">
      <c r="A33" s="52" t="s">
        <v>9</v>
      </c>
      <c r="B33" s="52" t="s">
        <v>8</v>
      </c>
      <c r="C33" s="52">
        <v>2014</v>
      </c>
      <c r="D33" s="52">
        <v>2727</v>
      </c>
      <c r="E33" s="52">
        <v>1516</v>
      </c>
      <c r="F33" s="52">
        <v>1574</v>
      </c>
    </row>
    <row r="34" spans="1:6" s="51" customFormat="1" ht="11.25">
      <c r="A34" s="52" t="s">
        <v>10</v>
      </c>
      <c r="B34" s="52" t="s">
        <v>8</v>
      </c>
      <c r="C34" s="52">
        <v>1617</v>
      </c>
      <c r="D34" s="52">
        <v>2079</v>
      </c>
      <c r="E34" s="52">
        <v>1384</v>
      </c>
      <c r="F34" s="52">
        <v>1412</v>
      </c>
    </row>
    <row r="35" spans="1:6" s="51" customFormat="1" ht="11.25">
      <c r="A35" s="52" t="s">
        <v>11</v>
      </c>
      <c r="B35" s="52" t="s">
        <v>8</v>
      </c>
      <c r="C35" s="52">
        <v>1557</v>
      </c>
      <c r="D35" s="52">
        <v>1977</v>
      </c>
      <c r="E35" s="52">
        <v>1361</v>
      </c>
      <c r="F35" s="52">
        <v>1389</v>
      </c>
    </row>
    <row r="36" spans="1:6" s="51" customFormat="1" ht="11.25">
      <c r="A36" s="52" t="s">
        <v>12</v>
      </c>
      <c r="B36" s="52" t="s">
        <v>8</v>
      </c>
      <c r="C36" s="52">
        <v>1627</v>
      </c>
      <c r="D36" s="52">
        <v>2117</v>
      </c>
      <c r="E36" s="52">
        <v>1361</v>
      </c>
      <c r="F36" s="52">
        <v>1389</v>
      </c>
    </row>
    <row r="37" spans="1:6" s="51" customFormat="1" ht="11.25">
      <c r="A37" s="52" t="s">
        <v>13</v>
      </c>
      <c r="B37" s="52" t="s">
        <v>8</v>
      </c>
      <c r="C37" s="52">
        <v>1557</v>
      </c>
      <c r="D37" s="52">
        <v>1977</v>
      </c>
      <c r="E37" s="52">
        <v>1361</v>
      </c>
      <c r="F37" s="52">
        <v>1389</v>
      </c>
    </row>
    <row r="38" spans="1:6" s="51" customFormat="1" ht="11.25">
      <c r="A38" s="52" t="s">
        <v>14</v>
      </c>
      <c r="B38" s="52" t="s">
        <v>8</v>
      </c>
      <c r="C38" s="52">
        <v>1622</v>
      </c>
      <c r="D38" s="52">
        <v>2059</v>
      </c>
      <c r="E38" s="52">
        <v>1418</v>
      </c>
      <c r="F38" s="52">
        <v>1447</v>
      </c>
    </row>
    <row r="39" spans="1:6" s="51" customFormat="1" ht="11.25">
      <c r="A39" s="52" t="s">
        <v>15</v>
      </c>
      <c r="B39" s="52" t="s">
        <v>8</v>
      </c>
      <c r="C39" s="52">
        <v>1661</v>
      </c>
      <c r="D39" s="52">
        <v>2109</v>
      </c>
      <c r="E39" s="52">
        <v>1452</v>
      </c>
      <c r="F39" s="52">
        <v>1481</v>
      </c>
    </row>
    <row r="40" spans="1:199" s="51" customFormat="1" ht="11.25">
      <c r="A40" s="51" t="s">
        <v>16</v>
      </c>
      <c r="B40" s="51" t="s">
        <v>16</v>
      </c>
      <c r="C40" s="51" t="s">
        <v>16</v>
      </c>
      <c r="D40" s="51" t="s">
        <v>16</v>
      </c>
      <c r="E40" s="51" t="s">
        <v>16</v>
      </c>
      <c r="F40" s="51" t="s">
        <v>16</v>
      </c>
      <c r="G40" s="51" t="s">
        <v>16</v>
      </c>
      <c r="H40" s="51" t="s">
        <v>16</v>
      </c>
      <c r="I40" s="51" t="s">
        <v>16</v>
      </c>
      <c r="J40" s="51" t="s">
        <v>16</v>
      </c>
      <c r="K40" s="51" t="s">
        <v>16</v>
      </c>
      <c r="L40" s="51" t="s">
        <v>16</v>
      </c>
      <c r="M40" s="51" t="s">
        <v>16</v>
      </c>
      <c r="N40" s="51" t="s">
        <v>16</v>
      </c>
      <c r="O40" s="51" t="s">
        <v>16</v>
      </c>
      <c r="P40" s="51" t="s">
        <v>16</v>
      </c>
      <c r="Q40" s="51" t="s">
        <v>16</v>
      </c>
      <c r="R40" s="51" t="s">
        <v>16</v>
      </c>
      <c r="S40" s="51" t="s">
        <v>16</v>
      </c>
      <c r="T40" s="51" t="s">
        <v>16</v>
      </c>
      <c r="U40" s="51" t="s">
        <v>16</v>
      </c>
      <c r="V40" s="51" t="s">
        <v>16</v>
      </c>
      <c r="W40" s="51" t="s">
        <v>16</v>
      </c>
      <c r="X40" s="51" t="s">
        <v>16</v>
      </c>
      <c r="Y40" s="51" t="s">
        <v>16</v>
      </c>
      <c r="Z40" s="51" t="s">
        <v>16</v>
      </c>
      <c r="AA40" s="51" t="s">
        <v>16</v>
      </c>
      <c r="AB40" s="51" t="s">
        <v>16</v>
      </c>
      <c r="AC40" s="51" t="s">
        <v>16</v>
      </c>
      <c r="AD40" s="51" t="s">
        <v>16</v>
      </c>
      <c r="AE40" s="51" t="s">
        <v>16</v>
      </c>
      <c r="AF40" s="51" t="s">
        <v>16</v>
      </c>
      <c r="AG40" s="51" t="s">
        <v>16</v>
      </c>
      <c r="AH40" s="51" t="s">
        <v>16</v>
      </c>
      <c r="AI40" s="51" t="s">
        <v>16</v>
      </c>
      <c r="AJ40" s="51" t="s">
        <v>16</v>
      </c>
      <c r="AK40" s="51" t="s">
        <v>16</v>
      </c>
      <c r="AL40" s="51" t="s">
        <v>16</v>
      </c>
      <c r="AM40" s="51" t="s">
        <v>16</v>
      </c>
      <c r="AN40" s="51" t="s">
        <v>16</v>
      </c>
      <c r="AO40" s="51" t="s">
        <v>16</v>
      </c>
      <c r="AP40" s="51" t="s">
        <v>16</v>
      </c>
      <c r="AQ40" s="51" t="s">
        <v>16</v>
      </c>
      <c r="AR40" s="51" t="s">
        <v>16</v>
      </c>
      <c r="AS40" s="51" t="s">
        <v>16</v>
      </c>
      <c r="AT40" s="51" t="s">
        <v>16</v>
      </c>
      <c r="AU40" s="51" t="s">
        <v>16</v>
      </c>
      <c r="AV40" s="51" t="s">
        <v>16</v>
      </c>
      <c r="AW40" s="51" t="s">
        <v>16</v>
      </c>
      <c r="AX40" s="51" t="s">
        <v>16</v>
      </c>
      <c r="AY40" s="51" t="s">
        <v>16</v>
      </c>
      <c r="AZ40" s="51" t="s">
        <v>16</v>
      </c>
      <c r="BA40" s="51" t="s">
        <v>16</v>
      </c>
      <c r="BB40" s="51" t="s">
        <v>16</v>
      </c>
      <c r="BC40" s="51" t="s">
        <v>16</v>
      </c>
      <c r="BD40" s="51" t="s">
        <v>16</v>
      </c>
      <c r="BE40" s="51" t="s">
        <v>16</v>
      </c>
      <c r="BF40" s="51" t="s">
        <v>16</v>
      </c>
      <c r="BG40" s="51" t="s">
        <v>16</v>
      </c>
      <c r="BH40" s="51" t="s">
        <v>16</v>
      </c>
      <c r="BI40" s="51" t="s">
        <v>16</v>
      </c>
      <c r="BJ40" s="51" t="s">
        <v>16</v>
      </c>
      <c r="BK40" s="51" t="s">
        <v>16</v>
      </c>
      <c r="BL40" s="51" t="s">
        <v>16</v>
      </c>
      <c r="BM40" s="51" t="s">
        <v>16</v>
      </c>
      <c r="BN40" s="51" t="s">
        <v>16</v>
      </c>
      <c r="BO40" s="51" t="s">
        <v>16</v>
      </c>
      <c r="BP40" s="51" t="s">
        <v>16</v>
      </c>
      <c r="BQ40" s="51" t="s">
        <v>16</v>
      </c>
      <c r="BR40" s="51" t="s">
        <v>16</v>
      </c>
      <c r="BS40" s="51" t="s">
        <v>16</v>
      </c>
      <c r="BT40" s="51" t="s">
        <v>16</v>
      </c>
      <c r="BU40" s="51" t="s">
        <v>16</v>
      </c>
      <c r="BV40" s="51" t="s">
        <v>16</v>
      </c>
      <c r="BW40" s="51" t="s">
        <v>16</v>
      </c>
      <c r="BX40" s="51" t="s">
        <v>16</v>
      </c>
      <c r="BY40" s="51" t="s">
        <v>16</v>
      </c>
      <c r="BZ40" s="51" t="s">
        <v>16</v>
      </c>
      <c r="CA40" s="51" t="s">
        <v>16</v>
      </c>
      <c r="CB40" s="51" t="s">
        <v>16</v>
      </c>
      <c r="CC40" s="51" t="s">
        <v>16</v>
      </c>
      <c r="CD40" s="51" t="s">
        <v>16</v>
      </c>
      <c r="CE40" s="51" t="s">
        <v>16</v>
      </c>
      <c r="CF40" s="51" t="s">
        <v>16</v>
      </c>
      <c r="CG40" s="51" t="s">
        <v>16</v>
      </c>
      <c r="CH40" s="51" t="s">
        <v>16</v>
      </c>
      <c r="CI40" s="51" t="s">
        <v>16</v>
      </c>
      <c r="CJ40" s="51" t="s">
        <v>16</v>
      </c>
      <c r="CK40" s="51" t="s">
        <v>16</v>
      </c>
      <c r="CL40" s="51" t="s">
        <v>16</v>
      </c>
      <c r="CM40" s="51" t="s">
        <v>16</v>
      </c>
      <c r="CN40" s="51" t="s">
        <v>16</v>
      </c>
      <c r="CO40" s="51" t="s">
        <v>16</v>
      </c>
      <c r="CP40" s="51" t="s">
        <v>16</v>
      </c>
      <c r="CQ40" s="51" t="s">
        <v>16</v>
      </c>
      <c r="CR40" s="51" t="s">
        <v>16</v>
      </c>
      <c r="CS40" s="51" t="s">
        <v>16</v>
      </c>
      <c r="CT40" s="51" t="s">
        <v>16</v>
      </c>
      <c r="CU40" s="51" t="s">
        <v>16</v>
      </c>
      <c r="CV40" s="51" t="s">
        <v>16</v>
      </c>
      <c r="CW40" s="51" t="s">
        <v>16</v>
      </c>
      <c r="CX40" s="51" t="s">
        <v>16</v>
      </c>
      <c r="CY40" s="51" t="s">
        <v>16</v>
      </c>
      <c r="CZ40" s="51" t="s">
        <v>16</v>
      </c>
      <c r="DA40" s="51" t="s">
        <v>16</v>
      </c>
      <c r="DB40" s="51" t="s">
        <v>16</v>
      </c>
      <c r="DC40" s="51" t="s">
        <v>16</v>
      </c>
      <c r="DD40" s="51" t="s">
        <v>16</v>
      </c>
      <c r="DE40" s="51" t="s">
        <v>16</v>
      </c>
      <c r="DF40" s="51" t="s">
        <v>16</v>
      </c>
      <c r="DG40" s="51" t="s">
        <v>16</v>
      </c>
      <c r="DH40" s="51" t="s">
        <v>16</v>
      </c>
      <c r="DI40" s="51" t="s">
        <v>16</v>
      </c>
      <c r="DJ40" s="51" t="s">
        <v>16</v>
      </c>
      <c r="DK40" s="51" t="s">
        <v>16</v>
      </c>
      <c r="DL40" s="51" t="s">
        <v>16</v>
      </c>
      <c r="DM40" s="51" t="s">
        <v>16</v>
      </c>
      <c r="DN40" s="51" t="s">
        <v>16</v>
      </c>
      <c r="DO40" s="51" t="s">
        <v>16</v>
      </c>
      <c r="DP40" s="51" t="s">
        <v>16</v>
      </c>
      <c r="DQ40" s="51" t="s">
        <v>16</v>
      </c>
      <c r="DR40" s="51" t="s">
        <v>16</v>
      </c>
      <c r="DS40" s="51" t="s">
        <v>16</v>
      </c>
      <c r="DT40" s="51" t="s">
        <v>16</v>
      </c>
      <c r="DU40" s="51" t="s">
        <v>16</v>
      </c>
      <c r="DV40" s="51" t="s">
        <v>16</v>
      </c>
      <c r="DW40" s="51" t="s">
        <v>16</v>
      </c>
      <c r="DX40" s="51" t="s">
        <v>16</v>
      </c>
      <c r="DY40" s="51" t="s">
        <v>16</v>
      </c>
      <c r="DZ40" s="51" t="s">
        <v>16</v>
      </c>
      <c r="EA40" s="51" t="s">
        <v>16</v>
      </c>
      <c r="EB40" s="51" t="s">
        <v>16</v>
      </c>
      <c r="EC40" s="51" t="s">
        <v>16</v>
      </c>
      <c r="ED40" s="51" t="s">
        <v>16</v>
      </c>
      <c r="EE40" s="51" t="s">
        <v>16</v>
      </c>
      <c r="EF40" s="51" t="s">
        <v>16</v>
      </c>
      <c r="EG40" s="51" t="s">
        <v>16</v>
      </c>
      <c r="EH40" s="51" t="s">
        <v>16</v>
      </c>
      <c r="EI40" s="51" t="s">
        <v>16</v>
      </c>
      <c r="EJ40" s="51" t="s">
        <v>16</v>
      </c>
      <c r="EK40" s="51" t="s">
        <v>16</v>
      </c>
      <c r="EL40" s="51" t="s">
        <v>16</v>
      </c>
      <c r="EM40" s="51" t="s">
        <v>16</v>
      </c>
      <c r="EN40" s="51" t="s">
        <v>16</v>
      </c>
      <c r="EO40" s="51" t="s">
        <v>16</v>
      </c>
      <c r="EP40" s="51" t="s">
        <v>16</v>
      </c>
      <c r="EQ40" s="51" t="s">
        <v>16</v>
      </c>
      <c r="ER40" s="51" t="s">
        <v>16</v>
      </c>
      <c r="ES40" s="51" t="s">
        <v>16</v>
      </c>
      <c r="ET40" s="51" t="s">
        <v>16</v>
      </c>
      <c r="EU40" s="51" t="s">
        <v>16</v>
      </c>
      <c r="EV40" s="51" t="s">
        <v>16</v>
      </c>
      <c r="EW40" s="51" t="s">
        <v>16</v>
      </c>
      <c r="EX40" s="51" t="s">
        <v>16</v>
      </c>
      <c r="EY40" s="51" t="s">
        <v>16</v>
      </c>
      <c r="EZ40" s="51" t="s">
        <v>16</v>
      </c>
      <c r="FA40" s="51" t="s">
        <v>16</v>
      </c>
      <c r="FB40" s="51" t="s">
        <v>16</v>
      </c>
      <c r="FC40" s="51" t="s">
        <v>16</v>
      </c>
      <c r="FD40" s="51" t="s">
        <v>16</v>
      </c>
      <c r="FE40" s="51" t="s">
        <v>16</v>
      </c>
      <c r="FF40" s="51" t="s">
        <v>16</v>
      </c>
      <c r="FG40" s="51" t="s">
        <v>16</v>
      </c>
      <c r="FH40" s="51" t="s">
        <v>16</v>
      </c>
      <c r="FI40" s="51" t="s">
        <v>16</v>
      </c>
      <c r="FJ40" s="51" t="s">
        <v>16</v>
      </c>
      <c r="FK40" s="51" t="s">
        <v>16</v>
      </c>
      <c r="FL40" s="51" t="s">
        <v>16</v>
      </c>
      <c r="FM40" s="51" t="s">
        <v>16</v>
      </c>
      <c r="FN40" s="51" t="s">
        <v>16</v>
      </c>
      <c r="FO40" s="51" t="s">
        <v>16</v>
      </c>
      <c r="FP40" s="51" t="s">
        <v>16</v>
      </c>
      <c r="FQ40" s="51" t="s">
        <v>16</v>
      </c>
      <c r="FR40" s="51" t="s">
        <v>16</v>
      </c>
      <c r="FS40" s="51" t="s">
        <v>16</v>
      </c>
      <c r="FT40" s="51" t="s">
        <v>16</v>
      </c>
      <c r="FU40" s="51" t="s">
        <v>16</v>
      </c>
      <c r="FV40" s="51" t="s">
        <v>16</v>
      </c>
      <c r="FW40" s="51" t="s">
        <v>16</v>
      </c>
      <c r="FX40" s="51" t="s">
        <v>16</v>
      </c>
      <c r="FY40" s="51" t="s">
        <v>16</v>
      </c>
      <c r="FZ40" s="51" t="s">
        <v>16</v>
      </c>
      <c r="GA40" s="51" t="s">
        <v>16</v>
      </c>
      <c r="GB40" s="51" t="s">
        <v>16</v>
      </c>
      <c r="GC40" s="51" t="s">
        <v>16</v>
      </c>
      <c r="GD40" s="51" t="s">
        <v>16</v>
      </c>
      <c r="GE40" s="51" t="s">
        <v>16</v>
      </c>
      <c r="GF40" s="51" t="s">
        <v>16</v>
      </c>
      <c r="GG40" s="51" t="s">
        <v>16</v>
      </c>
      <c r="GH40" s="51" t="s">
        <v>16</v>
      </c>
      <c r="GI40" s="51" t="s">
        <v>16</v>
      </c>
      <c r="GJ40" s="51" t="s">
        <v>16</v>
      </c>
      <c r="GK40" s="51" t="s">
        <v>16</v>
      </c>
      <c r="GL40" s="51" t="s">
        <v>16</v>
      </c>
      <c r="GM40" s="51" t="s">
        <v>16</v>
      </c>
      <c r="GN40" s="51" t="s">
        <v>16</v>
      </c>
      <c r="GO40" s="51" t="s">
        <v>16</v>
      </c>
      <c r="GP40" s="51" t="s">
        <v>16</v>
      </c>
      <c r="GQ40" s="51" t="s">
        <v>16</v>
      </c>
    </row>
  </sheetData>
  <sheetProtection/>
  <mergeCells count="3">
    <mergeCell ref="A3:B3"/>
    <mergeCell ref="A16:B16"/>
    <mergeCell ref="A29:B2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Q53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49</v>
      </c>
    </row>
    <row r="3" spans="1:7" s="51" customFormat="1" ht="22.5">
      <c r="A3" s="75" t="s">
        <v>2</v>
      </c>
      <c r="B3" s="75"/>
      <c r="C3" s="52" t="s">
        <v>50</v>
      </c>
      <c r="D3" s="52" t="s">
        <v>51</v>
      </c>
      <c r="E3" s="52" t="s">
        <v>52</v>
      </c>
      <c r="F3" s="52" t="s">
        <v>53</v>
      </c>
      <c r="G3" s="53"/>
    </row>
    <row r="4" spans="1:6" s="51" customFormat="1" ht="11.25">
      <c r="A4" s="52" t="s">
        <v>27</v>
      </c>
      <c r="B4" s="52" t="s">
        <v>8</v>
      </c>
      <c r="C4" s="52">
        <v>2322</v>
      </c>
      <c r="D4" s="52">
        <v>3582</v>
      </c>
      <c r="E4" s="52">
        <v>1622</v>
      </c>
      <c r="F4" s="52">
        <v>1622</v>
      </c>
    </row>
    <row r="5" spans="1:6" s="51" customFormat="1" ht="11.25">
      <c r="A5" s="52" t="s">
        <v>28</v>
      </c>
      <c r="B5" s="52" t="s">
        <v>8</v>
      </c>
      <c r="C5" s="52">
        <v>2322</v>
      </c>
      <c r="D5" s="52">
        <v>3582</v>
      </c>
      <c r="E5" s="52">
        <v>1622</v>
      </c>
      <c r="F5" s="52">
        <v>1622</v>
      </c>
    </row>
    <row r="6" spans="1:6" s="51" customFormat="1" ht="11.25">
      <c r="A6" s="52" t="s">
        <v>7</v>
      </c>
      <c r="B6" s="52" t="s">
        <v>8</v>
      </c>
      <c r="C6" s="52">
        <v>2617</v>
      </c>
      <c r="D6" s="52">
        <v>3997</v>
      </c>
      <c r="E6" s="52">
        <v>1797</v>
      </c>
      <c r="F6" s="52">
        <v>1797</v>
      </c>
    </row>
    <row r="7" spans="1:6" s="51" customFormat="1" ht="11.25">
      <c r="A7" s="52" t="s">
        <v>9</v>
      </c>
      <c r="B7" s="52" t="s">
        <v>8</v>
      </c>
      <c r="C7" s="52">
        <v>3203</v>
      </c>
      <c r="D7" s="52">
        <v>5023</v>
      </c>
      <c r="E7" s="52">
        <v>1990</v>
      </c>
      <c r="F7" s="52">
        <v>1990</v>
      </c>
    </row>
    <row r="8" spans="1:6" s="51" customFormat="1" ht="11.25">
      <c r="A8" s="52" t="s">
        <v>10</v>
      </c>
      <c r="B8" s="52" t="s">
        <v>8</v>
      </c>
      <c r="C8" s="52">
        <v>2498</v>
      </c>
      <c r="D8" s="52">
        <v>3840</v>
      </c>
      <c r="E8" s="52">
        <v>1725</v>
      </c>
      <c r="F8" s="52">
        <v>1725</v>
      </c>
    </row>
    <row r="9" spans="1:6" s="51" customFormat="1" ht="11.25">
      <c r="A9" s="52" t="s">
        <v>11</v>
      </c>
      <c r="B9" s="52" t="s">
        <v>8</v>
      </c>
      <c r="C9" s="52">
        <v>2397</v>
      </c>
      <c r="D9" s="52">
        <v>3657</v>
      </c>
      <c r="E9" s="52">
        <v>1697</v>
      </c>
      <c r="F9" s="52">
        <v>1697</v>
      </c>
    </row>
    <row r="10" spans="1:6" s="51" customFormat="1" ht="11.25">
      <c r="A10" s="52" t="s">
        <v>12</v>
      </c>
      <c r="B10" s="52" t="s">
        <v>8</v>
      </c>
      <c r="C10" s="52">
        <v>2397</v>
      </c>
      <c r="D10" s="52">
        <v>3657</v>
      </c>
      <c r="E10" s="52">
        <v>1697</v>
      </c>
      <c r="F10" s="52">
        <v>1697</v>
      </c>
    </row>
    <row r="11" spans="1:6" s="51" customFormat="1" ht="11.25">
      <c r="A11" s="52" t="s">
        <v>13</v>
      </c>
      <c r="B11" s="52" t="s">
        <v>8</v>
      </c>
      <c r="C11" s="52">
        <v>2397</v>
      </c>
      <c r="D11" s="52">
        <v>3657</v>
      </c>
      <c r="E11" s="52">
        <v>1697</v>
      </c>
      <c r="F11" s="52">
        <v>1697</v>
      </c>
    </row>
    <row r="12" spans="1:6" s="51" customFormat="1" ht="11.25">
      <c r="A12" s="52" t="s">
        <v>14</v>
      </c>
      <c r="B12" s="52" t="s">
        <v>8</v>
      </c>
      <c r="C12" s="52">
        <v>2497</v>
      </c>
      <c r="D12" s="52">
        <v>3809</v>
      </c>
      <c r="E12" s="52">
        <v>1768</v>
      </c>
      <c r="F12" s="52">
        <v>1768</v>
      </c>
    </row>
    <row r="13" spans="1:6" s="51" customFormat="1" ht="11.25">
      <c r="A13" s="52" t="s">
        <v>15</v>
      </c>
      <c r="B13" s="52" t="s">
        <v>8</v>
      </c>
      <c r="C13" s="52">
        <v>2557</v>
      </c>
      <c r="D13" s="52">
        <v>3901</v>
      </c>
      <c r="E13" s="52">
        <v>1810</v>
      </c>
      <c r="F13" s="52">
        <v>1810</v>
      </c>
    </row>
    <row r="14" spans="1:199" s="51" customFormat="1" ht="11.25">
      <c r="A14" s="51" t="s">
        <v>16</v>
      </c>
      <c r="B14" s="51" t="s">
        <v>16</v>
      </c>
      <c r="C14" s="51" t="s">
        <v>16</v>
      </c>
      <c r="D14" s="51" t="s">
        <v>16</v>
      </c>
      <c r="E14" s="51" t="s">
        <v>16</v>
      </c>
      <c r="F14" s="51" t="s">
        <v>16</v>
      </c>
      <c r="G14" s="51" t="s">
        <v>16</v>
      </c>
      <c r="H14" s="51" t="s">
        <v>16</v>
      </c>
      <c r="I14" s="51" t="s">
        <v>16</v>
      </c>
      <c r="J14" s="51" t="s">
        <v>16</v>
      </c>
      <c r="K14" s="51" t="s">
        <v>16</v>
      </c>
      <c r="L14" s="51" t="s">
        <v>16</v>
      </c>
      <c r="M14" s="51" t="s">
        <v>16</v>
      </c>
      <c r="N14" s="51" t="s">
        <v>16</v>
      </c>
      <c r="O14" s="51" t="s">
        <v>16</v>
      </c>
      <c r="P14" s="51" t="s">
        <v>16</v>
      </c>
      <c r="Q14" s="51" t="s">
        <v>16</v>
      </c>
      <c r="R14" s="51" t="s">
        <v>16</v>
      </c>
      <c r="S14" s="51" t="s">
        <v>16</v>
      </c>
      <c r="T14" s="51" t="s">
        <v>16</v>
      </c>
      <c r="U14" s="51" t="s">
        <v>16</v>
      </c>
      <c r="V14" s="51" t="s">
        <v>16</v>
      </c>
      <c r="W14" s="51" t="s">
        <v>16</v>
      </c>
      <c r="X14" s="51" t="s">
        <v>16</v>
      </c>
      <c r="Y14" s="51" t="s">
        <v>16</v>
      </c>
      <c r="Z14" s="51" t="s">
        <v>16</v>
      </c>
      <c r="AA14" s="51" t="s">
        <v>16</v>
      </c>
      <c r="AB14" s="51" t="s">
        <v>16</v>
      </c>
      <c r="AC14" s="51" t="s">
        <v>16</v>
      </c>
      <c r="AD14" s="51" t="s">
        <v>16</v>
      </c>
      <c r="AE14" s="51" t="s">
        <v>16</v>
      </c>
      <c r="AF14" s="51" t="s">
        <v>16</v>
      </c>
      <c r="AG14" s="51" t="s">
        <v>16</v>
      </c>
      <c r="AH14" s="51" t="s">
        <v>16</v>
      </c>
      <c r="AI14" s="51" t="s">
        <v>16</v>
      </c>
      <c r="AJ14" s="51" t="s">
        <v>16</v>
      </c>
      <c r="AK14" s="51" t="s">
        <v>16</v>
      </c>
      <c r="AL14" s="51" t="s">
        <v>16</v>
      </c>
      <c r="AM14" s="51" t="s">
        <v>16</v>
      </c>
      <c r="AN14" s="51" t="s">
        <v>16</v>
      </c>
      <c r="AO14" s="51" t="s">
        <v>16</v>
      </c>
      <c r="AP14" s="51" t="s">
        <v>16</v>
      </c>
      <c r="AQ14" s="51" t="s">
        <v>16</v>
      </c>
      <c r="AR14" s="51" t="s">
        <v>16</v>
      </c>
      <c r="AS14" s="51" t="s">
        <v>16</v>
      </c>
      <c r="AT14" s="51" t="s">
        <v>16</v>
      </c>
      <c r="AU14" s="51" t="s">
        <v>16</v>
      </c>
      <c r="AV14" s="51" t="s">
        <v>16</v>
      </c>
      <c r="AW14" s="51" t="s">
        <v>16</v>
      </c>
      <c r="AX14" s="51" t="s">
        <v>16</v>
      </c>
      <c r="AY14" s="51" t="s">
        <v>16</v>
      </c>
      <c r="AZ14" s="51" t="s">
        <v>16</v>
      </c>
      <c r="BA14" s="51" t="s">
        <v>16</v>
      </c>
      <c r="BB14" s="51" t="s">
        <v>16</v>
      </c>
      <c r="BC14" s="51" t="s">
        <v>16</v>
      </c>
      <c r="BD14" s="51" t="s">
        <v>16</v>
      </c>
      <c r="BE14" s="51" t="s">
        <v>16</v>
      </c>
      <c r="BF14" s="51" t="s">
        <v>16</v>
      </c>
      <c r="BG14" s="51" t="s">
        <v>16</v>
      </c>
      <c r="BH14" s="51" t="s">
        <v>16</v>
      </c>
      <c r="BI14" s="51" t="s">
        <v>16</v>
      </c>
      <c r="BJ14" s="51" t="s">
        <v>16</v>
      </c>
      <c r="BK14" s="51" t="s">
        <v>16</v>
      </c>
      <c r="BL14" s="51" t="s">
        <v>16</v>
      </c>
      <c r="BM14" s="51" t="s">
        <v>16</v>
      </c>
      <c r="BN14" s="51" t="s">
        <v>16</v>
      </c>
      <c r="BO14" s="51" t="s">
        <v>16</v>
      </c>
      <c r="BP14" s="51" t="s">
        <v>16</v>
      </c>
      <c r="BQ14" s="51" t="s">
        <v>16</v>
      </c>
      <c r="BR14" s="51" t="s">
        <v>16</v>
      </c>
      <c r="BS14" s="51" t="s">
        <v>16</v>
      </c>
      <c r="BT14" s="51" t="s">
        <v>16</v>
      </c>
      <c r="BU14" s="51" t="s">
        <v>16</v>
      </c>
      <c r="BV14" s="51" t="s">
        <v>16</v>
      </c>
      <c r="BW14" s="51" t="s">
        <v>16</v>
      </c>
      <c r="BX14" s="51" t="s">
        <v>16</v>
      </c>
      <c r="BY14" s="51" t="s">
        <v>16</v>
      </c>
      <c r="BZ14" s="51" t="s">
        <v>16</v>
      </c>
      <c r="CA14" s="51" t="s">
        <v>16</v>
      </c>
      <c r="CB14" s="51" t="s">
        <v>16</v>
      </c>
      <c r="CC14" s="51" t="s">
        <v>16</v>
      </c>
      <c r="CD14" s="51" t="s">
        <v>16</v>
      </c>
      <c r="CE14" s="51" t="s">
        <v>16</v>
      </c>
      <c r="CF14" s="51" t="s">
        <v>16</v>
      </c>
      <c r="CG14" s="51" t="s">
        <v>16</v>
      </c>
      <c r="CH14" s="51" t="s">
        <v>16</v>
      </c>
      <c r="CI14" s="51" t="s">
        <v>16</v>
      </c>
      <c r="CJ14" s="51" t="s">
        <v>16</v>
      </c>
      <c r="CK14" s="51" t="s">
        <v>16</v>
      </c>
      <c r="CL14" s="51" t="s">
        <v>16</v>
      </c>
      <c r="CM14" s="51" t="s">
        <v>16</v>
      </c>
      <c r="CN14" s="51" t="s">
        <v>16</v>
      </c>
      <c r="CO14" s="51" t="s">
        <v>16</v>
      </c>
      <c r="CP14" s="51" t="s">
        <v>16</v>
      </c>
      <c r="CQ14" s="51" t="s">
        <v>16</v>
      </c>
      <c r="CR14" s="51" t="s">
        <v>16</v>
      </c>
      <c r="CS14" s="51" t="s">
        <v>16</v>
      </c>
      <c r="CT14" s="51" t="s">
        <v>16</v>
      </c>
      <c r="CU14" s="51" t="s">
        <v>16</v>
      </c>
      <c r="CV14" s="51" t="s">
        <v>16</v>
      </c>
      <c r="CW14" s="51" t="s">
        <v>16</v>
      </c>
      <c r="CX14" s="51" t="s">
        <v>16</v>
      </c>
      <c r="CY14" s="51" t="s">
        <v>16</v>
      </c>
      <c r="CZ14" s="51" t="s">
        <v>16</v>
      </c>
      <c r="DA14" s="51" t="s">
        <v>16</v>
      </c>
      <c r="DB14" s="51" t="s">
        <v>16</v>
      </c>
      <c r="DC14" s="51" t="s">
        <v>16</v>
      </c>
      <c r="DD14" s="51" t="s">
        <v>16</v>
      </c>
      <c r="DE14" s="51" t="s">
        <v>16</v>
      </c>
      <c r="DF14" s="51" t="s">
        <v>16</v>
      </c>
      <c r="DG14" s="51" t="s">
        <v>16</v>
      </c>
      <c r="DH14" s="51" t="s">
        <v>16</v>
      </c>
      <c r="DI14" s="51" t="s">
        <v>16</v>
      </c>
      <c r="DJ14" s="51" t="s">
        <v>16</v>
      </c>
      <c r="DK14" s="51" t="s">
        <v>16</v>
      </c>
      <c r="DL14" s="51" t="s">
        <v>16</v>
      </c>
      <c r="DM14" s="51" t="s">
        <v>16</v>
      </c>
      <c r="DN14" s="51" t="s">
        <v>16</v>
      </c>
      <c r="DO14" s="51" t="s">
        <v>16</v>
      </c>
      <c r="DP14" s="51" t="s">
        <v>16</v>
      </c>
      <c r="DQ14" s="51" t="s">
        <v>16</v>
      </c>
      <c r="DR14" s="51" t="s">
        <v>16</v>
      </c>
      <c r="DS14" s="51" t="s">
        <v>16</v>
      </c>
      <c r="DT14" s="51" t="s">
        <v>16</v>
      </c>
      <c r="DU14" s="51" t="s">
        <v>16</v>
      </c>
      <c r="DV14" s="51" t="s">
        <v>16</v>
      </c>
      <c r="DW14" s="51" t="s">
        <v>16</v>
      </c>
      <c r="DX14" s="51" t="s">
        <v>16</v>
      </c>
      <c r="DY14" s="51" t="s">
        <v>16</v>
      </c>
      <c r="DZ14" s="51" t="s">
        <v>16</v>
      </c>
      <c r="EA14" s="51" t="s">
        <v>16</v>
      </c>
      <c r="EB14" s="51" t="s">
        <v>16</v>
      </c>
      <c r="EC14" s="51" t="s">
        <v>16</v>
      </c>
      <c r="ED14" s="51" t="s">
        <v>16</v>
      </c>
      <c r="EE14" s="51" t="s">
        <v>16</v>
      </c>
      <c r="EF14" s="51" t="s">
        <v>16</v>
      </c>
      <c r="EG14" s="51" t="s">
        <v>16</v>
      </c>
      <c r="EH14" s="51" t="s">
        <v>16</v>
      </c>
      <c r="EI14" s="51" t="s">
        <v>16</v>
      </c>
      <c r="EJ14" s="51" t="s">
        <v>16</v>
      </c>
      <c r="EK14" s="51" t="s">
        <v>16</v>
      </c>
      <c r="EL14" s="51" t="s">
        <v>16</v>
      </c>
      <c r="EM14" s="51" t="s">
        <v>16</v>
      </c>
      <c r="EN14" s="51" t="s">
        <v>16</v>
      </c>
      <c r="EO14" s="51" t="s">
        <v>16</v>
      </c>
      <c r="EP14" s="51" t="s">
        <v>16</v>
      </c>
      <c r="EQ14" s="51" t="s">
        <v>16</v>
      </c>
      <c r="ER14" s="51" t="s">
        <v>16</v>
      </c>
      <c r="ES14" s="51" t="s">
        <v>16</v>
      </c>
      <c r="ET14" s="51" t="s">
        <v>16</v>
      </c>
      <c r="EU14" s="51" t="s">
        <v>16</v>
      </c>
      <c r="EV14" s="51" t="s">
        <v>16</v>
      </c>
      <c r="EW14" s="51" t="s">
        <v>16</v>
      </c>
      <c r="EX14" s="51" t="s">
        <v>16</v>
      </c>
      <c r="EY14" s="51" t="s">
        <v>16</v>
      </c>
      <c r="EZ14" s="51" t="s">
        <v>16</v>
      </c>
      <c r="FA14" s="51" t="s">
        <v>16</v>
      </c>
      <c r="FB14" s="51" t="s">
        <v>16</v>
      </c>
      <c r="FC14" s="51" t="s">
        <v>16</v>
      </c>
      <c r="FD14" s="51" t="s">
        <v>16</v>
      </c>
      <c r="FE14" s="51" t="s">
        <v>16</v>
      </c>
      <c r="FF14" s="51" t="s">
        <v>16</v>
      </c>
      <c r="FG14" s="51" t="s">
        <v>16</v>
      </c>
      <c r="FH14" s="51" t="s">
        <v>16</v>
      </c>
      <c r="FI14" s="51" t="s">
        <v>16</v>
      </c>
      <c r="FJ14" s="51" t="s">
        <v>16</v>
      </c>
      <c r="FK14" s="51" t="s">
        <v>16</v>
      </c>
      <c r="FL14" s="51" t="s">
        <v>16</v>
      </c>
      <c r="FM14" s="51" t="s">
        <v>16</v>
      </c>
      <c r="FN14" s="51" t="s">
        <v>16</v>
      </c>
      <c r="FO14" s="51" t="s">
        <v>16</v>
      </c>
      <c r="FP14" s="51" t="s">
        <v>16</v>
      </c>
      <c r="FQ14" s="51" t="s">
        <v>16</v>
      </c>
      <c r="FR14" s="51" t="s">
        <v>16</v>
      </c>
      <c r="FS14" s="51" t="s">
        <v>16</v>
      </c>
      <c r="FT14" s="51" t="s">
        <v>16</v>
      </c>
      <c r="FU14" s="51" t="s">
        <v>16</v>
      </c>
      <c r="FV14" s="51" t="s">
        <v>16</v>
      </c>
      <c r="FW14" s="51" t="s">
        <v>16</v>
      </c>
      <c r="FX14" s="51" t="s">
        <v>16</v>
      </c>
      <c r="FY14" s="51" t="s">
        <v>16</v>
      </c>
      <c r="FZ14" s="51" t="s">
        <v>16</v>
      </c>
      <c r="GA14" s="51" t="s">
        <v>16</v>
      </c>
      <c r="GB14" s="51" t="s">
        <v>16</v>
      </c>
      <c r="GC14" s="51" t="s">
        <v>16</v>
      </c>
      <c r="GD14" s="51" t="s">
        <v>16</v>
      </c>
      <c r="GE14" s="51" t="s">
        <v>16</v>
      </c>
      <c r="GF14" s="51" t="s">
        <v>16</v>
      </c>
      <c r="GG14" s="51" t="s">
        <v>16</v>
      </c>
      <c r="GH14" s="51" t="s">
        <v>16</v>
      </c>
      <c r="GI14" s="51" t="s">
        <v>16</v>
      </c>
      <c r="GJ14" s="51" t="s">
        <v>16</v>
      </c>
      <c r="GK14" s="51" t="s">
        <v>16</v>
      </c>
      <c r="GL14" s="51" t="s">
        <v>16</v>
      </c>
      <c r="GM14" s="51" t="s">
        <v>16</v>
      </c>
      <c r="GN14" s="51" t="s">
        <v>16</v>
      </c>
      <c r="GO14" s="51" t="s">
        <v>16</v>
      </c>
      <c r="GP14" s="51" t="s">
        <v>16</v>
      </c>
      <c r="GQ14" s="51" t="s">
        <v>16</v>
      </c>
    </row>
    <row r="15" s="51" customFormat="1" ht="11.25">
      <c r="A15" s="50" t="s">
        <v>49</v>
      </c>
    </row>
    <row r="16" spans="1:7" s="51" customFormat="1" ht="22.5">
      <c r="A16" s="75" t="s">
        <v>2</v>
      </c>
      <c r="B16" s="75"/>
      <c r="C16" s="52" t="s">
        <v>54</v>
      </c>
      <c r="D16" s="52" t="s">
        <v>55</v>
      </c>
      <c r="E16" s="52" t="s">
        <v>56</v>
      </c>
      <c r="F16" s="52" t="s">
        <v>57</v>
      </c>
      <c r="G16" s="53"/>
    </row>
    <row r="17" spans="1:6" s="51" customFormat="1" ht="11.25">
      <c r="A17" s="52" t="s">
        <v>27</v>
      </c>
      <c r="B17" s="52" t="s">
        <v>8</v>
      </c>
      <c r="C17" s="52">
        <v>2882</v>
      </c>
      <c r="D17" s="52">
        <v>4702</v>
      </c>
      <c r="E17" s="52">
        <v>1622</v>
      </c>
      <c r="F17" s="52">
        <v>1622</v>
      </c>
    </row>
    <row r="18" spans="1:6" s="51" customFormat="1" ht="11.25">
      <c r="A18" s="52" t="s">
        <v>28</v>
      </c>
      <c r="B18" s="52" t="s">
        <v>8</v>
      </c>
      <c r="C18" s="52">
        <v>2882</v>
      </c>
      <c r="D18" s="52">
        <v>4702</v>
      </c>
      <c r="E18" s="52">
        <v>1622</v>
      </c>
      <c r="F18" s="52">
        <v>1622</v>
      </c>
    </row>
    <row r="19" spans="1:6" s="51" customFormat="1" ht="11.25">
      <c r="A19" s="52" t="s">
        <v>7</v>
      </c>
      <c r="B19" s="52" t="s">
        <v>8</v>
      </c>
      <c r="C19" s="52">
        <v>3177</v>
      </c>
      <c r="D19" s="52">
        <v>5117</v>
      </c>
      <c r="E19" s="52">
        <v>1797</v>
      </c>
      <c r="F19" s="52">
        <v>1797</v>
      </c>
    </row>
    <row r="20" spans="1:6" s="51" customFormat="1" ht="11.25">
      <c r="A20" s="52" t="s">
        <v>9</v>
      </c>
      <c r="B20" s="52" t="s">
        <v>8</v>
      </c>
      <c r="C20" s="52">
        <v>3810</v>
      </c>
      <c r="D20" s="52">
        <v>6237</v>
      </c>
      <c r="E20" s="52">
        <v>1990</v>
      </c>
      <c r="F20" s="52">
        <v>1990</v>
      </c>
    </row>
    <row r="21" spans="1:6" s="51" customFormat="1" ht="11.25">
      <c r="A21" s="52" t="s">
        <v>10</v>
      </c>
      <c r="B21" s="52" t="s">
        <v>8</v>
      </c>
      <c r="C21" s="52">
        <v>3067</v>
      </c>
      <c r="D21" s="52">
        <v>4979</v>
      </c>
      <c r="E21" s="52">
        <v>1725</v>
      </c>
      <c r="F21" s="52">
        <v>1725</v>
      </c>
    </row>
    <row r="22" spans="1:6" s="51" customFormat="1" ht="11.25">
      <c r="A22" s="52" t="s">
        <v>11</v>
      </c>
      <c r="B22" s="52" t="s">
        <v>8</v>
      </c>
      <c r="C22" s="52">
        <v>2957</v>
      </c>
      <c r="D22" s="52">
        <v>4777</v>
      </c>
      <c r="E22" s="52">
        <v>1697</v>
      </c>
      <c r="F22" s="52">
        <v>1697</v>
      </c>
    </row>
    <row r="23" spans="1:6" s="51" customFormat="1" ht="11.25">
      <c r="A23" s="52" t="s">
        <v>12</v>
      </c>
      <c r="B23" s="52" t="s">
        <v>8</v>
      </c>
      <c r="C23" s="52">
        <v>2957</v>
      </c>
      <c r="D23" s="52">
        <v>4777</v>
      </c>
      <c r="E23" s="52">
        <v>1697</v>
      </c>
      <c r="F23" s="52">
        <v>1697</v>
      </c>
    </row>
    <row r="24" spans="1:6" s="51" customFormat="1" ht="11.25">
      <c r="A24" s="52" t="s">
        <v>13</v>
      </c>
      <c r="B24" s="52" t="s">
        <v>8</v>
      </c>
      <c r="C24" s="52">
        <v>2957</v>
      </c>
      <c r="D24" s="52">
        <v>4777</v>
      </c>
      <c r="E24" s="52">
        <v>1697</v>
      </c>
      <c r="F24" s="52">
        <v>1697</v>
      </c>
    </row>
    <row r="25" spans="1:6" s="51" customFormat="1" ht="11.25">
      <c r="A25" s="52" t="s">
        <v>14</v>
      </c>
      <c r="B25" s="52" t="s">
        <v>8</v>
      </c>
      <c r="C25" s="52">
        <v>3080</v>
      </c>
      <c r="D25" s="52">
        <v>4976</v>
      </c>
      <c r="E25" s="52">
        <v>1768</v>
      </c>
      <c r="F25" s="52">
        <v>1768</v>
      </c>
    </row>
    <row r="26" spans="1:6" s="51" customFormat="1" ht="11.25">
      <c r="A26" s="52" t="s">
        <v>15</v>
      </c>
      <c r="B26" s="52" t="s">
        <v>8</v>
      </c>
      <c r="C26" s="52">
        <v>3154</v>
      </c>
      <c r="D26" s="52">
        <v>5095</v>
      </c>
      <c r="E26" s="52">
        <v>1810</v>
      </c>
      <c r="F26" s="52">
        <v>1810</v>
      </c>
    </row>
    <row r="27" spans="1:199" s="51" customFormat="1" ht="11.25">
      <c r="A27" s="51" t="s">
        <v>16</v>
      </c>
      <c r="B27" s="51" t="s">
        <v>16</v>
      </c>
      <c r="C27" s="51" t="s">
        <v>16</v>
      </c>
      <c r="D27" s="51" t="s">
        <v>16</v>
      </c>
      <c r="E27" s="51" t="s">
        <v>16</v>
      </c>
      <c r="F27" s="51" t="s">
        <v>16</v>
      </c>
      <c r="G27" s="51" t="s">
        <v>16</v>
      </c>
      <c r="H27" s="51" t="s">
        <v>16</v>
      </c>
      <c r="I27" s="51" t="s">
        <v>16</v>
      </c>
      <c r="J27" s="51" t="s">
        <v>16</v>
      </c>
      <c r="K27" s="51" t="s">
        <v>16</v>
      </c>
      <c r="L27" s="51" t="s">
        <v>16</v>
      </c>
      <c r="M27" s="51" t="s">
        <v>16</v>
      </c>
      <c r="N27" s="51" t="s">
        <v>16</v>
      </c>
      <c r="O27" s="51" t="s">
        <v>16</v>
      </c>
      <c r="P27" s="51" t="s">
        <v>16</v>
      </c>
      <c r="Q27" s="51" t="s">
        <v>16</v>
      </c>
      <c r="R27" s="51" t="s">
        <v>16</v>
      </c>
      <c r="S27" s="51" t="s">
        <v>16</v>
      </c>
      <c r="T27" s="51" t="s">
        <v>16</v>
      </c>
      <c r="U27" s="51" t="s">
        <v>16</v>
      </c>
      <c r="V27" s="51" t="s">
        <v>16</v>
      </c>
      <c r="W27" s="51" t="s">
        <v>16</v>
      </c>
      <c r="X27" s="51" t="s">
        <v>16</v>
      </c>
      <c r="Y27" s="51" t="s">
        <v>16</v>
      </c>
      <c r="Z27" s="51" t="s">
        <v>16</v>
      </c>
      <c r="AA27" s="51" t="s">
        <v>16</v>
      </c>
      <c r="AB27" s="51" t="s">
        <v>16</v>
      </c>
      <c r="AC27" s="51" t="s">
        <v>16</v>
      </c>
      <c r="AD27" s="51" t="s">
        <v>16</v>
      </c>
      <c r="AE27" s="51" t="s">
        <v>16</v>
      </c>
      <c r="AF27" s="51" t="s">
        <v>16</v>
      </c>
      <c r="AG27" s="51" t="s">
        <v>16</v>
      </c>
      <c r="AH27" s="51" t="s">
        <v>16</v>
      </c>
      <c r="AI27" s="51" t="s">
        <v>16</v>
      </c>
      <c r="AJ27" s="51" t="s">
        <v>16</v>
      </c>
      <c r="AK27" s="51" t="s">
        <v>16</v>
      </c>
      <c r="AL27" s="51" t="s">
        <v>16</v>
      </c>
      <c r="AM27" s="51" t="s">
        <v>16</v>
      </c>
      <c r="AN27" s="51" t="s">
        <v>16</v>
      </c>
      <c r="AO27" s="51" t="s">
        <v>16</v>
      </c>
      <c r="AP27" s="51" t="s">
        <v>16</v>
      </c>
      <c r="AQ27" s="51" t="s">
        <v>16</v>
      </c>
      <c r="AR27" s="51" t="s">
        <v>16</v>
      </c>
      <c r="AS27" s="51" t="s">
        <v>16</v>
      </c>
      <c r="AT27" s="51" t="s">
        <v>16</v>
      </c>
      <c r="AU27" s="51" t="s">
        <v>16</v>
      </c>
      <c r="AV27" s="51" t="s">
        <v>16</v>
      </c>
      <c r="AW27" s="51" t="s">
        <v>16</v>
      </c>
      <c r="AX27" s="51" t="s">
        <v>16</v>
      </c>
      <c r="AY27" s="51" t="s">
        <v>16</v>
      </c>
      <c r="AZ27" s="51" t="s">
        <v>16</v>
      </c>
      <c r="BA27" s="51" t="s">
        <v>16</v>
      </c>
      <c r="BB27" s="51" t="s">
        <v>16</v>
      </c>
      <c r="BC27" s="51" t="s">
        <v>16</v>
      </c>
      <c r="BD27" s="51" t="s">
        <v>16</v>
      </c>
      <c r="BE27" s="51" t="s">
        <v>16</v>
      </c>
      <c r="BF27" s="51" t="s">
        <v>16</v>
      </c>
      <c r="BG27" s="51" t="s">
        <v>16</v>
      </c>
      <c r="BH27" s="51" t="s">
        <v>16</v>
      </c>
      <c r="BI27" s="51" t="s">
        <v>16</v>
      </c>
      <c r="BJ27" s="51" t="s">
        <v>16</v>
      </c>
      <c r="BK27" s="51" t="s">
        <v>16</v>
      </c>
      <c r="BL27" s="51" t="s">
        <v>16</v>
      </c>
      <c r="BM27" s="51" t="s">
        <v>16</v>
      </c>
      <c r="BN27" s="51" t="s">
        <v>16</v>
      </c>
      <c r="BO27" s="51" t="s">
        <v>16</v>
      </c>
      <c r="BP27" s="51" t="s">
        <v>16</v>
      </c>
      <c r="BQ27" s="51" t="s">
        <v>16</v>
      </c>
      <c r="BR27" s="51" t="s">
        <v>16</v>
      </c>
      <c r="BS27" s="51" t="s">
        <v>16</v>
      </c>
      <c r="BT27" s="51" t="s">
        <v>16</v>
      </c>
      <c r="BU27" s="51" t="s">
        <v>16</v>
      </c>
      <c r="BV27" s="51" t="s">
        <v>16</v>
      </c>
      <c r="BW27" s="51" t="s">
        <v>16</v>
      </c>
      <c r="BX27" s="51" t="s">
        <v>16</v>
      </c>
      <c r="BY27" s="51" t="s">
        <v>16</v>
      </c>
      <c r="BZ27" s="51" t="s">
        <v>16</v>
      </c>
      <c r="CA27" s="51" t="s">
        <v>16</v>
      </c>
      <c r="CB27" s="51" t="s">
        <v>16</v>
      </c>
      <c r="CC27" s="51" t="s">
        <v>16</v>
      </c>
      <c r="CD27" s="51" t="s">
        <v>16</v>
      </c>
      <c r="CE27" s="51" t="s">
        <v>16</v>
      </c>
      <c r="CF27" s="51" t="s">
        <v>16</v>
      </c>
      <c r="CG27" s="51" t="s">
        <v>16</v>
      </c>
      <c r="CH27" s="51" t="s">
        <v>16</v>
      </c>
      <c r="CI27" s="51" t="s">
        <v>16</v>
      </c>
      <c r="CJ27" s="51" t="s">
        <v>16</v>
      </c>
      <c r="CK27" s="51" t="s">
        <v>16</v>
      </c>
      <c r="CL27" s="51" t="s">
        <v>16</v>
      </c>
      <c r="CM27" s="51" t="s">
        <v>16</v>
      </c>
      <c r="CN27" s="51" t="s">
        <v>16</v>
      </c>
      <c r="CO27" s="51" t="s">
        <v>16</v>
      </c>
      <c r="CP27" s="51" t="s">
        <v>16</v>
      </c>
      <c r="CQ27" s="51" t="s">
        <v>16</v>
      </c>
      <c r="CR27" s="51" t="s">
        <v>16</v>
      </c>
      <c r="CS27" s="51" t="s">
        <v>16</v>
      </c>
      <c r="CT27" s="51" t="s">
        <v>16</v>
      </c>
      <c r="CU27" s="51" t="s">
        <v>16</v>
      </c>
      <c r="CV27" s="51" t="s">
        <v>16</v>
      </c>
      <c r="CW27" s="51" t="s">
        <v>16</v>
      </c>
      <c r="CX27" s="51" t="s">
        <v>16</v>
      </c>
      <c r="CY27" s="51" t="s">
        <v>16</v>
      </c>
      <c r="CZ27" s="51" t="s">
        <v>16</v>
      </c>
      <c r="DA27" s="51" t="s">
        <v>16</v>
      </c>
      <c r="DB27" s="51" t="s">
        <v>16</v>
      </c>
      <c r="DC27" s="51" t="s">
        <v>16</v>
      </c>
      <c r="DD27" s="51" t="s">
        <v>16</v>
      </c>
      <c r="DE27" s="51" t="s">
        <v>16</v>
      </c>
      <c r="DF27" s="51" t="s">
        <v>16</v>
      </c>
      <c r="DG27" s="51" t="s">
        <v>16</v>
      </c>
      <c r="DH27" s="51" t="s">
        <v>16</v>
      </c>
      <c r="DI27" s="51" t="s">
        <v>16</v>
      </c>
      <c r="DJ27" s="51" t="s">
        <v>16</v>
      </c>
      <c r="DK27" s="51" t="s">
        <v>16</v>
      </c>
      <c r="DL27" s="51" t="s">
        <v>16</v>
      </c>
      <c r="DM27" s="51" t="s">
        <v>16</v>
      </c>
      <c r="DN27" s="51" t="s">
        <v>16</v>
      </c>
      <c r="DO27" s="51" t="s">
        <v>16</v>
      </c>
      <c r="DP27" s="51" t="s">
        <v>16</v>
      </c>
      <c r="DQ27" s="51" t="s">
        <v>16</v>
      </c>
      <c r="DR27" s="51" t="s">
        <v>16</v>
      </c>
      <c r="DS27" s="51" t="s">
        <v>16</v>
      </c>
      <c r="DT27" s="51" t="s">
        <v>16</v>
      </c>
      <c r="DU27" s="51" t="s">
        <v>16</v>
      </c>
      <c r="DV27" s="51" t="s">
        <v>16</v>
      </c>
      <c r="DW27" s="51" t="s">
        <v>16</v>
      </c>
      <c r="DX27" s="51" t="s">
        <v>16</v>
      </c>
      <c r="DY27" s="51" t="s">
        <v>16</v>
      </c>
      <c r="DZ27" s="51" t="s">
        <v>16</v>
      </c>
      <c r="EA27" s="51" t="s">
        <v>16</v>
      </c>
      <c r="EB27" s="51" t="s">
        <v>16</v>
      </c>
      <c r="EC27" s="51" t="s">
        <v>16</v>
      </c>
      <c r="ED27" s="51" t="s">
        <v>16</v>
      </c>
      <c r="EE27" s="51" t="s">
        <v>16</v>
      </c>
      <c r="EF27" s="51" t="s">
        <v>16</v>
      </c>
      <c r="EG27" s="51" t="s">
        <v>16</v>
      </c>
      <c r="EH27" s="51" t="s">
        <v>16</v>
      </c>
      <c r="EI27" s="51" t="s">
        <v>16</v>
      </c>
      <c r="EJ27" s="51" t="s">
        <v>16</v>
      </c>
      <c r="EK27" s="51" t="s">
        <v>16</v>
      </c>
      <c r="EL27" s="51" t="s">
        <v>16</v>
      </c>
      <c r="EM27" s="51" t="s">
        <v>16</v>
      </c>
      <c r="EN27" s="51" t="s">
        <v>16</v>
      </c>
      <c r="EO27" s="51" t="s">
        <v>16</v>
      </c>
      <c r="EP27" s="51" t="s">
        <v>16</v>
      </c>
      <c r="EQ27" s="51" t="s">
        <v>16</v>
      </c>
      <c r="ER27" s="51" t="s">
        <v>16</v>
      </c>
      <c r="ES27" s="51" t="s">
        <v>16</v>
      </c>
      <c r="ET27" s="51" t="s">
        <v>16</v>
      </c>
      <c r="EU27" s="51" t="s">
        <v>16</v>
      </c>
      <c r="EV27" s="51" t="s">
        <v>16</v>
      </c>
      <c r="EW27" s="51" t="s">
        <v>16</v>
      </c>
      <c r="EX27" s="51" t="s">
        <v>16</v>
      </c>
      <c r="EY27" s="51" t="s">
        <v>16</v>
      </c>
      <c r="EZ27" s="51" t="s">
        <v>16</v>
      </c>
      <c r="FA27" s="51" t="s">
        <v>16</v>
      </c>
      <c r="FB27" s="51" t="s">
        <v>16</v>
      </c>
      <c r="FC27" s="51" t="s">
        <v>16</v>
      </c>
      <c r="FD27" s="51" t="s">
        <v>16</v>
      </c>
      <c r="FE27" s="51" t="s">
        <v>16</v>
      </c>
      <c r="FF27" s="51" t="s">
        <v>16</v>
      </c>
      <c r="FG27" s="51" t="s">
        <v>16</v>
      </c>
      <c r="FH27" s="51" t="s">
        <v>16</v>
      </c>
      <c r="FI27" s="51" t="s">
        <v>16</v>
      </c>
      <c r="FJ27" s="51" t="s">
        <v>16</v>
      </c>
      <c r="FK27" s="51" t="s">
        <v>16</v>
      </c>
      <c r="FL27" s="51" t="s">
        <v>16</v>
      </c>
      <c r="FM27" s="51" t="s">
        <v>16</v>
      </c>
      <c r="FN27" s="51" t="s">
        <v>16</v>
      </c>
      <c r="FO27" s="51" t="s">
        <v>16</v>
      </c>
      <c r="FP27" s="51" t="s">
        <v>16</v>
      </c>
      <c r="FQ27" s="51" t="s">
        <v>16</v>
      </c>
      <c r="FR27" s="51" t="s">
        <v>16</v>
      </c>
      <c r="FS27" s="51" t="s">
        <v>16</v>
      </c>
      <c r="FT27" s="51" t="s">
        <v>16</v>
      </c>
      <c r="FU27" s="51" t="s">
        <v>16</v>
      </c>
      <c r="FV27" s="51" t="s">
        <v>16</v>
      </c>
      <c r="FW27" s="51" t="s">
        <v>16</v>
      </c>
      <c r="FX27" s="51" t="s">
        <v>16</v>
      </c>
      <c r="FY27" s="51" t="s">
        <v>16</v>
      </c>
      <c r="FZ27" s="51" t="s">
        <v>16</v>
      </c>
      <c r="GA27" s="51" t="s">
        <v>16</v>
      </c>
      <c r="GB27" s="51" t="s">
        <v>16</v>
      </c>
      <c r="GC27" s="51" t="s">
        <v>16</v>
      </c>
      <c r="GD27" s="51" t="s">
        <v>16</v>
      </c>
      <c r="GE27" s="51" t="s">
        <v>16</v>
      </c>
      <c r="GF27" s="51" t="s">
        <v>16</v>
      </c>
      <c r="GG27" s="51" t="s">
        <v>16</v>
      </c>
      <c r="GH27" s="51" t="s">
        <v>16</v>
      </c>
      <c r="GI27" s="51" t="s">
        <v>16</v>
      </c>
      <c r="GJ27" s="51" t="s">
        <v>16</v>
      </c>
      <c r="GK27" s="51" t="s">
        <v>16</v>
      </c>
      <c r="GL27" s="51" t="s">
        <v>16</v>
      </c>
      <c r="GM27" s="51" t="s">
        <v>16</v>
      </c>
      <c r="GN27" s="51" t="s">
        <v>16</v>
      </c>
      <c r="GO27" s="51" t="s">
        <v>16</v>
      </c>
      <c r="GP27" s="51" t="s">
        <v>16</v>
      </c>
      <c r="GQ27" s="51" t="s">
        <v>16</v>
      </c>
    </row>
    <row r="28" s="51" customFormat="1" ht="11.25">
      <c r="A28" s="50" t="s">
        <v>49</v>
      </c>
    </row>
    <row r="29" spans="1:7" s="51" customFormat="1" ht="11.25">
      <c r="A29" s="75" t="s">
        <v>2</v>
      </c>
      <c r="B29" s="75"/>
      <c r="C29" s="52" t="s">
        <v>43</v>
      </c>
      <c r="D29" s="52" t="s">
        <v>44</v>
      </c>
      <c r="E29" s="52" t="s">
        <v>45</v>
      </c>
      <c r="F29" s="52" t="s">
        <v>58</v>
      </c>
      <c r="G29" s="53"/>
    </row>
    <row r="30" spans="1:6" s="51" customFormat="1" ht="11.25">
      <c r="A30" s="52" t="s">
        <v>27</v>
      </c>
      <c r="B30" s="52" t="s">
        <v>8</v>
      </c>
      <c r="C30" s="52">
        <v>1622</v>
      </c>
      <c r="D30" s="52">
        <v>2182</v>
      </c>
      <c r="E30" s="52">
        <v>1622</v>
      </c>
      <c r="F30" s="52">
        <v>1622</v>
      </c>
    </row>
    <row r="31" spans="1:6" s="51" customFormat="1" ht="11.25">
      <c r="A31" s="52" t="s">
        <v>28</v>
      </c>
      <c r="B31" s="52" t="s">
        <v>8</v>
      </c>
      <c r="C31" s="52">
        <v>1622</v>
      </c>
      <c r="D31" s="52">
        <v>2182</v>
      </c>
      <c r="E31" s="52">
        <v>1622</v>
      </c>
      <c r="F31" s="52">
        <v>1622</v>
      </c>
    </row>
    <row r="32" spans="1:6" s="51" customFormat="1" ht="11.25">
      <c r="A32" s="52" t="s">
        <v>7</v>
      </c>
      <c r="B32" s="52" t="s">
        <v>8</v>
      </c>
      <c r="C32" s="52">
        <v>1917</v>
      </c>
      <c r="D32" s="52">
        <v>2597</v>
      </c>
      <c r="E32" s="52">
        <v>1797</v>
      </c>
      <c r="F32" s="52">
        <v>1797</v>
      </c>
    </row>
    <row r="33" spans="1:6" s="51" customFormat="1" ht="11.25">
      <c r="A33" s="52" t="s">
        <v>9</v>
      </c>
      <c r="B33" s="52" t="s">
        <v>8</v>
      </c>
      <c r="C33" s="52">
        <v>2445</v>
      </c>
      <c r="D33" s="52">
        <v>3507</v>
      </c>
      <c r="E33" s="52">
        <v>1990</v>
      </c>
      <c r="F33" s="52">
        <v>1990</v>
      </c>
    </row>
    <row r="34" spans="1:6" s="51" customFormat="1" ht="11.25">
      <c r="A34" s="52" t="s">
        <v>10</v>
      </c>
      <c r="B34" s="52" t="s">
        <v>8</v>
      </c>
      <c r="C34" s="52">
        <v>1786</v>
      </c>
      <c r="D34" s="52">
        <v>2417</v>
      </c>
      <c r="E34" s="52">
        <v>1725</v>
      </c>
      <c r="F34" s="52">
        <v>1725</v>
      </c>
    </row>
    <row r="35" spans="1:6" s="51" customFormat="1" ht="11.25">
      <c r="A35" s="52" t="s">
        <v>11</v>
      </c>
      <c r="B35" s="52" t="s">
        <v>8</v>
      </c>
      <c r="C35" s="52">
        <v>1697</v>
      </c>
      <c r="D35" s="52">
        <v>2257</v>
      </c>
      <c r="E35" s="52">
        <v>1697</v>
      </c>
      <c r="F35" s="52">
        <v>1697</v>
      </c>
    </row>
    <row r="36" spans="1:6" s="51" customFormat="1" ht="11.25">
      <c r="A36" s="52" t="s">
        <v>12</v>
      </c>
      <c r="B36" s="52" t="s">
        <v>8</v>
      </c>
      <c r="C36" s="52">
        <v>1697</v>
      </c>
      <c r="D36" s="52">
        <v>2257</v>
      </c>
      <c r="E36" s="52">
        <v>1697</v>
      </c>
      <c r="F36" s="52">
        <v>1697</v>
      </c>
    </row>
    <row r="37" spans="1:6" s="51" customFormat="1" ht="11.25">
      <c r="A37" s="52" t="s">
        <v>13</v>
      </c>
      <c r="B37" s="52" t="s">
        <v>8</v>
      </c>
      <c r="C37" s="52">
        <v>1697</v>
      </c>
      <c r="D37" s="52">
        <v>2257</v>
      </c>
      <c r="E37" s="52">
        <v>1697</v>
      </c>
      <c r="F37" s="52">
        <v>1697</v>
      </c>
    </row>
    <row r="38" spans="1:6" s="51" customFormat="1" ht="11.25">
      <c r="A38" s="52" t="s">
        <v>14</v>
      </c>
      <c r="B38" s="52" t="s">
        <v>8</v>
      </c>
      <c r="C38" s="52">
        <v>1768</v>
      </c>
      <c r="D38" s="52">
        <v>2351</v>
      </c>
      <c r="E38" s="52">
        <v>1768</v>
      </c>
      <c r="F38" s="52">
        <v>1768</v>
      </c>
    </row>
    <row r="39" spans="1:6" s="51" customFormat="1" ht="11.25">
      <c r="A39" s="52" t="s">
        <v>15</v>
      </c>
      <c r="B39" s="52" t="s">
        <v>8</v>
      </c>
      <c r="C39" s="52">
        <v>1810</v>
      </c>
      <c r="D39" s="52">
        <v>2407</v>
      </c>
      <c r="E39" s="52">
        <v>1810</v>
      </c>
      <c r="F39" s="52">
        <v>1810</v>
      </c>
    </row>
    <row r="40" spans="1:199" s="51" customFormat="1" ht="11.25">
      <c r="A40" s="51" t="s">
        <v>16</v>
      </c>
      <c r="B40" s="51" t="s">
        <v>16</v>
      </c>
      <c r="C40" s="51" t="s">
        <v>16</v>
      </c>
      <c r="D40" s="51" t="s">
        <v>16</v>
      </c>
      <c r="E40" s="51" t="s">
        <v>16</v>
      </c>
      <c r="F40" s="51" t="s">
        <v>16</v>
      </c>
      <c r="G40" s="51" t="s">
        <v>16</v>
      </c>
      <c r="H40" s="51" t="s">
        <v>16</v>
      </c>
      <c r="I40" s="51" t="s">
        <v>16</v>
      </c>
      <c r="J40" s="51" t="s">
        <v>16</v>
      </c>
      <c r="K40" s="51" t="s">
        <v>16</v>
      </c>
      <c r="L40" s="51" t="s">
        <v>16</v>
      </c>
      <c r="M40" s="51" t="s">
        <v>16</v>
      </c>
      <c r="N40" s="51" t="s">
        <v>16</v>
      </c>
      <c r="O40" s="51" t="s">
        <v>16</v>
      </c>
      <c r="P40" s="51" t="s">
        <v>16</v>
      </c>
      <c r="Q40" s="51" t="s">
        <v>16</v>
      </c>
      <c r="R40" s="51" t="s">
        <v>16</v>
      </c>
      <c r="S40" s="51" t="s">
        <v>16</v>
      </c>
      <c r="T40" s="51" t="s">
        <v>16</v>
      </c>
      <c r="U40" s="51" t="s">
        <v>16</v>
      </c>
      <c r="V40" s="51" t="s">
        <v>16</v>
      </c>
      <c r="W40" s="51" t="s">
        <v>16</v>
      </c>
      <c r="X40" s="51" t="s">
        <v>16</v>
      </c>
      <c r="Y40" s="51" t="s">
        <v>16</v>
      </c>
      <c r="Z40" s="51" t="s">
        <v>16</v>
      </c>
      <c r="AA40" s="51" t="s">
        <v>16</v>
      </c>
      <c r="AB40" s="51" t="s">
        <v>16</v>
      </c>
      <c r="AC40" s="51" t="s">
        <v>16</v>
      </c>
      <c r="AD40" s="51" t="s">
        <v>16</v>
      </c>
      <c r="AE40" s="51" t="s">
        <v>16</v>
      </c>
      <c r="AF40" s="51" t="s">
        <v>16</v>
      </c>
      <c r="AG40" s="51" t="s">
        <v>16</v>
      </c>
      <c r="AH40" s="51" t="s">
        <v>16</v>
      </c>
      <c r="AI40" s="51" t="s">
        <v>16</v>
      </c>
      <c r="AJ40" s="51" t="s">
        <v>16</v>
      </c>
      <c r="AK40" s="51" t="s">
        <v>16</v>
      </c>
      <c r="AL40" s="51" t="s">
        <v>16</v>
      </c>
      <c r="AM40" s="51" t="s">
        <v>16</v>
      </c>
      <c r="AN40" s="51" t="s">
        <v>16</v>
      </c>
      <c r="AO40" s="51" t="s">
        <v>16</v>
      </c>
      <c r="AP40" s="51" t="s">
        <v>16</v>
      </c>
      <c r="AQ40" s="51" t="s">
        <v>16</v>
      </c>
      <c r="AR40" s="51" t="s">
        <v>16</v>
      </c>
      <c r="AS40" s="51" t="s">
        <v>16</v>
      </c>
      <c r="AT40" s="51" t="s">
        <v>16</v>
      </c>
      <c r="AU40" s="51" t="s">
        <v>16</v>
      </c>
      <c r="AV40" s="51" t="s">
        <v>16</v>
      </c>
      <c r="AW40" s="51" t="s">
        <v>16</v>
      </c>
      <c r="AX40" s="51" t="s">
        <v>16</v>
      </c>
      <c r="AY40" s="51" t="s">
        <v>16</v>
      </c>
      <c r="AZ40" s="51" t="s">
        <v>16</v>
      </c>
      <c r="BA40" s="51" t="s">
        <v>16</v>
      </c>
      <c r="BB40" s="51" t="s">
        <v>16</v>
      </c>
      <c r="BC40" s="51" t="s">
        <v>16</v>
      </c>
      <c r="BD40" s="51" t="s">
        <v>16</v>
      </c>
      <c r="BE40" s="51" t="s">
        <v>16</v>
      </c>
      <c r="BF40" s="51" t="s">
        <v>16</v>
      </c>
      <c r="BG40" s="51" t="s">
        <v>16</v>
      </c>
      <c r="BH40" s="51" t="s">
        <v>16</v>
      </c>
      <c r="BI40" s="51" t="s">
        <v>16</v>
      </c>
      <c r="BJ40" s="51" t="s">
        <v>16</v>
      </c>
      <c r="BK40" s="51" t="s">
        <v>16</v>
      </c>
      <c r="BL40" s="51" t="s">
        <v>16</v>
      </c>
      <c r="BM40" s="51" t="s">
        <v>16</v>
      </c>
      <c r="BN40" s="51" t="s">
        <v>16</v>
      </c>
      <c r="BO40" s="51" t="s">
        <v>16</v>
      </c>
      <c r="BP40" s="51" t="s">
        <v>16</v>
      </c>
      <c r="BQ40" s="51" t="s">
        <v>16</v>
      </c>
      <c r="BR40" s="51" t="s">
        <v>16</v>
      </c>
      <c r="BS40" s="51" t="s">
        <v>16</v>
      </c>
      <c r="BT40" s="51" t="s">
        <v>16</v>
      </c>
      <c r="BU40" s="51" t="s">
        <v>16</v>
      </c>
      <c r="BV40" s="51" t="s">
        <v>16</v>
      </c>
      <c r="BW40" s="51" t="s">
        <v>16</v>
      </c>
      <c r="BX40" s="51" t="s">
        <v>16</v>
      </c>
      <c r="BY40" s="51" t="s">
        <v>16</v>
      </c>
      <c r="BZ40" s="51" t="s">
        <v>16</v>
      </c>
      <c r="CA40" s="51" t="s">
        <v>16</v>
      </c>
      <c r="CB40" s="51" t="s">
        <v>16</v>
      </c>
      <c r="CC40" s="51" t="s">
        <v>16</v>
      </c>
      <c r="CD40" s="51" t="s">
        <v>16</v>
      </c>
      <c r="CE40" s="51" t="s">
        <v>16</v>
      </c>
      <c r="CF40" s="51" t="s">
        <v>16</v>
      </c>
      <c r="CG40" s="51" t="s">
        <v>16</v>
      </c>
      <c r="CH40" s="51" t="s">
        <v>16</v>
      </c>
      <c r="CI40" s="51" t="s">
        <v>16</v>
      </c>
      <c r="CJ40" s="51" t="s">
        <v>16</v>
      </c>
      <c r="CK40" s="51" t="s">
        <v>16</v>
      </c>
      <c r="CL40" s="51" t="s">
        <v>16</v>
      </c>
      <c r="CM40" s="51" t="s">
        <v>16</v>
      </c>
      <c r="CN40" s="51" t="s">
        <v>16</v>
      </c>
      <c r="CO40" s="51" t="s">
        <v>16</v>
      </c>
      <c r="CP40" s="51" t="s">
        <v>16</v>
      </c>
      <c r="CQ40" s="51" t="s">
        <v>16</v>
      </c>
      <c r="CR40" s="51" t="s">
        <v>16</v>
      </c>
      <c r="CS40" s="51" t="s">
        <v>16</v>
      </c>
      <c r="CT40" s="51" t="s">
        <v>16</v>
      </c>
      <c r="CU40" s="51" t="s">
        <v>16</v>
      </c>
      <c r="CV40" s="51" t="s">
        <v>16</v>
      </c>
      <c r="CW40" s="51" t="s">
        <v>16</v>
      </c>
      <c r="CX40" s="51" t="s">
        <v>16</v>
      </c>
      <c r="CY40" s="51" t="s">
        <v>16</v>
      </c>
      <c r="CZ40" s="51" t="s">
        <v>16</v>
      </c>
      <c r="DA40" s="51" t="s">
        <v>16</v>
      </c>
      <c r="DB40" s="51" t="s">
        <v>16</v>
      </c>
      <c r="DC40" s="51" t="s">
        <v>16</v>
      </c>
      <c r="DD40" s="51" t="s">
        <v>16</v>
      </c>
      <c r="DE40" s="51" t="s">
        <v>16</v>
      </c>
      <c r="DF40" s="51" t="s">
        <v>16</v>
      </c>
      <c r="DG40" s="51" t="s">
        <v>16</v>
      </c>
      <c r="DH40" s="51" t="s">
        <v>16</v>
      </c>
      <c r="DI40" s="51" t="s">
        <v>16</v>
      </c>
      <c r="DJ40" s="51" t="s">
        <v>16</v>
      </c>
      <c r="DK40" s="51" t="s">
        <v>16</v>
      </c>
      <c r="DL40" s="51" t="s">
        <v>16</v>
      </c>
      <c r="DM40" s="51" t="s">
        <v>16</v>
      </c>
      <c r="DN40" s="51" t="s">
        <v>16</v>
      </c>
      <c r="DO40" s="51" t="s">
        <v>16</v>
      </c>
      <c r="DP40" s="51" t="s">
        <v>16</v>
      </c>
      <c r="DQ40" s="51" t="s">
        <v>16</v>
      </c>
      <c r="DR40" s="51" t="s">
        <v>16</v>
      </c>
      <c r="DS40" s="51" t="s">
        <v>16</v>
      </c>
      <c r="DT40" s="51" t="s">
        <v>16</v>
      </c>
      <c r="DU40" s="51" t="s">
        <v>16</v>
      </c>
      <c r="DV40" s="51" t="s">
        <v>16</v>
      </c>
      <c r="DW40" s="51" t="s">
        <v>16</v>
      </c>
      <c r="DX40" s="51" t="s">
        <v>16</v>
      </c>
      <c r="DY40" s="51" t="s">
        <v>16</v>
      </c>
      <c r="DZ40" s="51" t="s">
        <v>16</v>
      </c>
      <c r="EA40" s="51" t="s">
        <v>16</v>
      </c>
      <c r="EB40" s="51" t="s">
        <v>16</v>
      </c>
      <c r="EC40" s="51" t="s">
        <v>16</v>
      </c>
      <c r="ED40" s="51" t="s">
        <v>16</v>
      </c>
      <c r="EE40" s="51" t="s">
        <v>16</v>
      </c>
      <c r="EF40" s="51" t="s">
        <v>16</v>
      </c>
      <c r="EG40" s="51" t="s">
        <v>16</v>
      </c>
      <c r="EH40" s="51" t="s">
        <v>16</v>
      </c>
      <c r="EI40" s="51" t="s">
        <v>16</v>
      </c>
      <c r="EJ40" s="51" t="s">
        <v>16</v>
      </c>
      <c r="EK40" s="51" t="s">
        <v>16</v>
      </c>
      <c r="EL40" s="51" t="s">
        <v>16</v>
      </c>
      <c r="EM40" s="51" t="s">
        <v>16</v>
      </c>
      <c r="EN40" s="51" t="s">
        <v>16</v>
      </c>
      <c r="EO40" s="51" t="s">
        <v>16</v>
      </c>
      <c r="EP40" s="51" t="s">
        <v>16</v>
      </c>
      <c r="EQ40" s="51" t="s">
        <v>16</v>
      </c>
      <c r="ER40" s="51" t="s">
        <v>16</v>
      </c>
      <c r="ES40" s="51" t="s">
        <v>16</v>
      </c>
      <c r="ET40" s="51" t="s">
        <v>16</v>
      </c>
      <c r="EU40" s="51" t="s">
        <v>16</v>
      </c>
      <c r="EV40" s="51" t="s">
        <v>16</v>
      </c>
      <c r="EW40" s="51" t="s">
        <v>16</v>
      </c>
      <c r="EX40" s="51" t="s">
        <v>16</v>
      </c>
      <c r="EY40" s="51" t="s">
        <v>16</v>
      </c>
      <c r="EZ40" s="51" t="s">
        <v>16</v>
      </c>
      <c r="FA40" s="51" t="s">
        <v>16</v>
      </c>
      <c r="FB40" s="51" t="s">
        <v>16</v>
      </c>
      <c r="FC40" s="51" t="s">
        <v>16</v>
      </c>
      <c r="FD40" s="51" t="s">
        <v>16</v>
      </c>
      <c r="FE40" s="51" t="s">
        <v>16</v>
      </c>
      <c r="FF40" s="51" t="s">
        <v>16</v>
      </c>
      <c r="FG40" s="51" t="s">
        <v>16</v>
      </c>
      <c r="FH40" s="51" t="s">
        <v>16</v>
      </c>
      <c r="FI40" s="51" t="s">
        <v>16</v>
      </c>
      <c r="FJ40" s="51" t="s">
        <v>16</v>
      </c>
      <c r="FK40" s="51" t="s">
        <v>16</v>
      </c>
      <c r="FL40" s="51" t="s">
        <v>16</v>
      </c>
      <c r="FM40" s="51" t="s">
        <v>16</v>
      </c>
      <c r="FN40" s="51" t="s">
        <v>16</v>
      </c>
      <c r="FO40" s="51" t="s">
        <v>16</v>
      </c>
      <c r="FP40" s="51" t="s">
        <v>16</v>
      </c>
      <c r="FQ40" s="51" t="s">
        <v>16</v>
      </c>
      <c r="FR40" s="51" t="s">
        <v>16</v>
      </c>
      <c r="FS40" s="51" t="s">
        <v>16</v>
      </c>
      <c r="FT40" s="51" t="s">
        <v>16</v>
      </c>
      <c r="FU40" s="51" t="s">
        <v>16</v>
      </c>
      <c r="FV40" s="51" t="s">
        <v>16</v>
      </c>
      <c r="FW40" s="51" t="s">
        <v>16</v>
      </c>
      <c r="FX40" s="51" t="s">
        <v>16</v>
      </c>
      <c r="FY40" s="51" t="s">
        <v>16</v>
      </c>
      <c r="FZ40" s="51" t="s">
        <v>16</v>
      </c>
      <c r="GA40" s="51" t="s">
        <v>16</v>
      </c>
      <c r="GB40" s="51" t="s">
        <v>16</v>
      </c>
      <c r="GC40" s="51" t="s">
        <v>16</v>
      </c>
      <c r="GD40" s="51" t="s">
        <v>16</v>
      </c>
      <c r="GE40" s="51" t="s">
        <v>16</v>
      </c>
      <c r="GF40" s="51" t="s">
        <v>16</v>
      </c>
      <c r="GG40" s="51" t="s">
        <v>16</v>
      </c>
      <c r="GH40" s="51" t="s">
        <v>16</v>
      </c>
      <c r="GI40" s="51" t="s">
        <v>16</v>
      </c>
      <c r="GJ40" s="51" t="s">
        <v>16</v>
      </c>
      <c r="GK40" s="51" t="s">
        <v>16</v>
      </c>
      <c r="GL40" s="51" t="s">
        <v>16</v>
      </c>
      <c r="GM40" s="51" t="s">
        <v>16</v>
      </c>
      <c r="GN40" s="51" t="s">
        <v>16</v>
      </c>
      <c r="GO40" s="51" t="s">
        <v>16</v>
      </c>
      <c r="GP40" s="51" t="s">
        <v>16</v>
      </c>
      <c r="GQ40" s="51" t="s">
        <v>16</v>
      </c>
    </row>
    <row r="41" s="51" customFormat="1" ht="11.25">
      <c r="A41" s="50" t="s">
        <v>49</v>
      </c>
    </row>
    <row r="42" spans="1:7" s="51" customFormat="1" ht="11.25">
      <c r="A42" s="75" t="s">
        <v>2</v>
      </c>
      <c r="B42" s="75"/>
      <c r="C42" s="52" t="s">
        <v>3</v>
      </c>
      <c r="D42" s="52" t="s">
        <v>4</v>
      </c>
      <c r="E42" s="52" t="s">
        <v>5</v>
      </c>
      <c r="F42" s="52" t="s">
        <v>6</v>
      </c>
      <c r="G42" s="53"/>
    </row>
    <row r="43" spans="1:6" s="51" customFormat="1" ht="11.25">
      <c r="A43" s="52" t="s">
        <v>27</v>
      </c>
      <c r="B43" s="52" t="s">
        <v>8</v>
      </c>
      <c r="C43" s="52">
        <v>1706</v>
      </c>
      <c r="D43" s="52">
        <v>2238</v>
      </c>
      <c r="E43" s="52">
        <v>1622</v>
      </c>
      <c r="F43" s="52">
        <v>1622</v>
      </c>
    </row>
    <row r="44" spans="1:6" s="51" customFormat="1" ht="11.25">
      <c r="A44" s="52" t="s">
        <v>28</v>
      </c>
      <c r="B44" s="52" t="s">
        <v>8</v>
      </c>
      <c r="C44" s="52">
        <v>1706</v>
      </c>
      <c r="D44" s="52">
        <v>2238</v>
      </c>
      <c r="E44" s="52">
        <v>1622</v>
      </c>
      <c r="F44" s="52">
        <v>1622</v>
      </c>
    </row>
    <row r="45" spans="1:6" s="51" customFormat="1" ht="11.25">
      <c r="A45" s="52" t="s">
        <v>7</v>
      </c>
      <c r="B45" s="52" t="s">
        <v>8</v>
      </c>
      <c r="C45" s="52">
        <v>2001</v>
      </c>
      <c r="D45" s="52">
        <v>2653</v>
      </c>
      <c r="E45" s="52">
        <v>1797</v>
      </c>
      <c r="F45" s="52">
        <v>1797</v>
      </c>
    </row>
    <row r="46" spans="1:6" s="51" customFormat="1" ht="11.25">
      <c r="A46" s="52" t="s">
        <v>9</v>
      </c>
      <c r="B46" s="52" t="s">
        <v>8</v>
      </c>
      <c r="C46" s="52">
        <v>2536</v>
      </c>
      <c r="D46" s="52">
        <v>3567</v>
      </c>
      <c r="E46" s="52">
        <v>1990</v>
      </c>
      <c r="F46" s="52">
        <v>1990</v>
      </c>
    </row>
    <row r="47" spans="1:6" s="51" customFormat="1" ht="11.25">
      <c r="A47" s="52" t="s">
        <v>10</v>
      </c>
      <c r="B47" s="52" t="s">
        <v>8</v>
      </c>
      <c r="C47" s="52">
        <v>1872</v>
      </c>
      <c r="D47" s="52">
        <v>2473</v>
      </c>
      <c r="E47" s="52">
        <v>1725</v>
      </c>
      <c r="F47" s="52">
        <v>1725</v>
      </c>
    </row>
    <row r="48" spans="1:6" s="51" customFormat="1" ht="11.25">
      <c r="A48" s="52" t="s">
        <v>11</v>
      </c>
      <c r="B48" s="52" t="s">
        <v>8</v>
      </c>
      <c r="C48" s="52">
        <v>1781</v>
      </c>
      <c r="D48" s="52">
        <v>2313</v>
      </c>
      <c r="E48" s="52">
        <v>1697</v>
      </c>
      <c r="F48" s="52">
        <v>1697</v>
      </c>
    </row>
    <row r="49" spans="1:6" s="51" customFormat="1" ht="11.25">
      <c r="A49" s="52" t="s">
        <v>12</v>
      </c>
      <c r="B49" s="52" t="s">
        <v>8</v>
      </c>
      <c r="C49" s="52">
        <v>1781</v>
      </c>
      <c r="D49" s="52">
        <v>2313</v>
      </c>
      <c r="E49" s="52">
        <v>1697</v>
      </c>
      <c r="F49" s="52">
        <v>1697</v>
      </c>
    </row>
    <row r="50" spans="1:6" s="51" customFormat="1" ht="11.25">
      <c r="A50" s="52" t="s">
        <v>13</v>
      </c>
      <c r="B50" s="52" t="s">
        <v>8</v>
      </c>
      <c r="C50" s="52">
        <v>1781</v>
      </c>
      <c r="D50" s="52">
        <v>2313</v>
      </c>
      <c r="E50" s="52">
        <v>1697</v>
      </c>
      <c r="F50" s="52">
        <v>1697</v>
      </c>
    </row>
    <row r="51" spans="1:6" s="51" customFormat="1" ht="11.25">
      <c r="A51" s="52" t="s">
        <v>14</v>
      </c>
      <c r="B51" s="52" t="s">
        <v>8</v>
      </c>
      <c r="C51" s="52">
        <v>1855</v>
      </c>
      <c r="D51" s="52">
        <v>2409</v>
      </c>
      <c r="E51" s="52">
        <v>1768</v>
      </c>
      <c r="F51" s="52">
        <v>1768</v>
      </c>
    </row>
    <row r="52" spans="1:6" s="51" customFormat="1" ht="11.25">
      <c r="A52" s="52" t="s">
        <v>15</v>
      </c>
      <c r="B52" s="52" t="s">
        <v>8</v>
      </c>
      <c r="C52" s="52">
        <v>1900</v>
      </c>
      <c r="D52" s="52">
        <v>2467</v>
      </c>
      <c r="E52" s="52">
        <v>1810</v>
      </c>
      <c r="F52" s="52">
        <v>1810</v>
      </c>
    </row>
    <row r="53" spans="1:199" s="51" customFormat="1" ht="11.25">
      <c r="A53" s="51" t="s">
        <v>16</v>
      </c>
      <c r="B53" s="51" t="s">
        <v>16</v>
      </c>
      <c r="C53" s="51" t="s">
        <v>16</v>
      </c>
      <c r="D53" s="51" t="s">
        <v>16</v>
      </c>
      <c r="E53" s="51" t="s">
        <v>16</v>
      </c>
      <c r="F53" s="51" t="s">
        <v>16</v>
      </c>
      <c r="G53" s="51" t="s">
        <v>16</v>
      </c>
      <c r="H53" s="51" t="s">
        <v>16</v>
      </c>
      <c r="I53" s="51" t="s">
        <v>16</v>
      </c>
      <c r="J53" s="51" t="s">
        <v>16</v>
      </c>
      <c r="K53" s="51" t="s">
        <v>16</v>
      </c>
      <c r="L53" s="51" t="s">
        <v>16</v>
      </c>
      <c r="M53" s="51" t="s">
        <v>16</v>
      </c>
      <c r="N53" s="51" t="s">
        <v>16</v>
      </c>
      <c r="O53" s="51" t="s">
        <v>16</v>
      </c>
      <c r="P53" s="51" t="s">
        <v>16</v>
      </c>
      <c r="Q53" s="51" t="s">
        <v>16</v>
      </c>
      <c r="R53" s="51" t="s">
        <v>16</v>
      </c>
      <c r="S53" s="51" t="s">
        <v>16</v>
      </c>
      <c r="T53" s="51" t="s">
        <v>16</v>
      </c>
      <c r="U53" s="51" t="s">
        <v>16</v>
      </c>
      <c r="V53" s="51" t="s">
        <v>16</v>
      </c>
      <c r="W53" s="51" t="s">
        <v>16</v>
      </c>
      <c r="X53" s="51" t="s">
        <v>16</v>
      </c>
      <c r="Y53" s="51" t="s">
        <v>16</v>
      </c>
      <c r="Z53" s="51" t="s">
        <v>16</v>
      </c>
      <c r="AA53" s="51" t="s">
        <v>16</v>
      </c>
      <c r="AB53" s="51" t="s">
        <v>16</v>
      </c>
      <c r="AC53" s="51" t="s">
        <v>16</v>
      </c>
      <c r="AD53" s="51" t="s">
        <v>16</v>
      </c>
      <c r="AE53" s="51" t="s">
        <v>16</v>
      </c>
      <c r="AF53" s="51" t="s">
        <v>16</v>
      </c>
      <c r="AG53" s="51" t="s">
        <v>16</v>
      </c>
      <c r="AH53" s="51" t="s">
        <v>16</v>
      </c>
      <c r="AI53" s="51" t="s">
        <v>16</v>
      </c>
      <c r="AJ53" s="51" t="s">
        <v>16</v>
      </c>
      <c r="AK53" s="51" t="s">
        <v>16</v>
      </c>
      <c r="AL53" s="51" t="s">
        <v>16</v>
      </c>
      <c r="AM53" s="51" t="s">
        <v>16</v>
      </c>
      <c r="AN53" s="51" t="s">
        <v>16</v>
      </c>
      <c r="AO53" s="51" t="s">
        <v>16</v>
      </c>
      <c r="AP53" s="51" t="s">
        <v>16</v>
      </c>
      <c r="AQ53" s="51" t="s">
        <v>16</v>
      </c>
      <c r="AR53" s="51" t="s">
        <v>16</v>
      </c>
      <c r="AS53" s="51" t="s">
        <v>16</v>
      </c>
      <c r="AT53" s="51" t="s">
        <v>16</v>
      </c>
      <c r="AU53" s="51" t="s">
        <v>16</v>
      </c>
      <c r="AV53" s="51" t="s">
        <v>16</v>
      </c>
      <c r="AW53" s="51" t="s">
        <v>16</v>
      </c>
      <c r="AX53" s="51" t="s">
        <v>16</v>
      </c>
      <c r="AY53" s="51" t="s">
        <v>16</v>
      </c>
      <c r="AZ53" s="51" t="s">
        <v>16</v>
      </c>
      <c r="BA53" s="51" t="s">
        <v>16</v>
      </c>
      <c r="BB53" s="51" t="s">
        <v>16</v>
      </c>
      <c r="BC53" s="51" t="s">
        <v>16</v>
      </c>
      <c r="BD53" s="51" t="s">
        <v>16</v>
      </c>
      <c r="BE53" s="51" t="s">
        <v>16</v>
      </c>
      <c r="BF53" s="51" t="s">
        <v>16</v>
      </c>
      <c r="BG53" s="51" t="s">
        <v>16</v>
      </c>
      <c r="BH53" s="51" t="s">
        <v>16</v>
      </c>
      <c r="BI53" s="51" t="s">
        <v>16</v>
      </c>
      <c r="BJ53" s="51" t="s">
        <v>16</v>
      </c>
      <c r="BK53" s="51" t="s">
        <v>16</v>
      </c>
      <c r="BL53" s="51" t="s">
        <v>16</v>
      </c>
      <c r="BM53" s="51" t="s">
        <v>16</v>
      </c>
      <c r="BN53" s="51" t="s">
        <v>16</v>
      </c>
      <c r="BO53" s="51" t="s">
        <v>16</v>
      </c>
      <c r="BP53" s="51" t="s">
        <v>16</v>
      </c>
      <c r="BQ53" s="51" t="s">
        <v>16</v>
      </c>
      <c r="BR53" s="51" t="s">
        <v>16</v>
      </c>
      <c r="BS53" s="51" t="s">
        <v>16</v>
      </c>
      <c r="BT53" s="51" t="s">
        <v>16</v>
      </c>
      <c r="BU53" s="51" t="s">
        <v>16</v>
      </c>
      <c r="BV53" s="51" t="s">
        <v>16</v>
      </c>
      <c r="BW53" s="51" t="s">
        <v>16</v>
      </c>
      <c r="BX53" s="51" t="s">
        <v>16</v>
      </c>
      <c r="BY53" s="51" t="s">
        <v>16</v>
      </c>
      <c r="BZ53" s="51" t="s">
        <v>16</v>
      </c>
      <c r="CA53" s="51" t="s">
        <v>16</v>
      </c>
      <c r="CB53" s="51" t="s">
        <v>16</v>
      </c>
      <c r="CC53" s="51" t="s">
        <v>16</v>
      </c>
      <c r="CD53" s="51" t="s">
        <v>16</v>
      </c>
      <c r="CE53" s="51" t="s">
        <v>16</v>
      </c>
      <c r="CF53" s="51" t="s">
        <v>16</v>
      </c>
      <c r="CG53" s="51" t="s">
        <v>16</v>
      </c>
      <c r="CH53" s="51" t="s">
        <v>16</v>
      </c>
      <c r="CI53" s="51" t="s">
        <v>16</v>
      </c>
      <c r="CJ53" s="51" t="s">
        <v>16</v>
      </c>
      <c r="CK53" s="51" t="s">
        <v>16</v>
      </c>
      <c r="CL53" s="51" t="s">
        <v>16</v>
      </c>
      <c r="CM53" s="51" t="s">
        <v>16</v>
      </c>
      <c r="CN53" s="51" t="s">
        <v>16</v>
      </c>
      <c r="CO53" s="51" t="s">
        <v>16</v>
      </c>
      <c r="CP53" s="51" t="s">
        <v>16</v>
      </c>
      <c r="CQ53" s="51" t="s">
        <v>16</v>
      </c>
      <c r="CR53" s="51" t="s">
        <v>16</v>
      </c>
      <c r="CS53" s="51" t="s">
        <v>16</v>
      </c>
      <c r="CT53" s="51" t="s">
        <v>16</v>
      </c>
      <c r="CU53" s="51" t="s">
        <v>16</v>
      </c>
      <c r="CV53" s="51" t="s">
        <v>16</v>
      </c>
      <c r="CW53" s="51" t="s">
        <v>16</v>
      </c>
      <c r="CX53" s="51" t="s">
        <v>16</v>
      </c>
      <c r="CY53" s="51" t="s">
        <v>16</v>
      </c>
      <c r="CZ53" s="51" t="s">
        <v>16</v>
      </c>
      <c r="DA53" s="51" t="s">
        <v>16</v>
      </c>
      <c r="DB53" s="51" t="s">
        <v>16</v>
      </c>
      <c r="DC53" s="51" t="s">
        <v>16</v>
      </c>
      <c r="DD53" s="51" t="s">
        <v>16</v>
      </c>
      <c r="DE53" s="51" t="s">
        <v>16</v>
      </c>
      <c r="DF53" s="51" t="s">
        <v>16</v>
      </c>
      <c r="DG53" s="51" t="s">
        <v>16</v>
      </c>
      <c r="DH53" s="51" t="s">
        <v>16</v>
      </c>
      <c r="DI53" s="51" t="s">
        <v>16</v>
      </c>
      <c r="DJ53" s="51" t="s">
        <v>16</v>
      </c>
      <c r="DK53" s="51" t="s">
        <v>16</v>
      </c>
      <c r="DL53" s="51" t="s">
        <v>16</v>
      </c>
      <c r="DM53" s="51" t="s">
        <v>16</v>
      </c>
      <c r="DN53" s="51" t="s">
        <v>16</v>
      </c>
      <c r="DO53" s="51" t="s">
        <v>16</v>
      </c>
      <c r="DP53" s="51" t="s">
        <v>16</v>
      </c>
      <c r="DQ53" s="51" t="s">
        <v>16</v>
      </c>
      <c r="DR53" s="51" t="s">
        <v>16</v>
      </c>
      <c r="DS53" s="51" t="s">
        <v>16</v>
      </c>
      <c r="DT53" s="51" t="s">
        <v>16</v>
      </c>
      <c r="DU53" s="51" t="s">
        <v>16</v>
      </c>
      <c r="DV53" s="51" t="s">
        <v>16</v>
      </c>
      <c r="DW53" s="51" t="s">
        <v>16</v>
      </c>
      <c r="DX53" s="51" t="s">
        <v>16</v>
      </c>
      <c r="DY53" s="51" t="s">
        <v>16</v>
      </c>
      <c r="DZ53" s="51" t="s">
        <v>16</v>
      </c>
      <c r="EA53" s="51" t="s">
        <v>16</v>
      </c>
      <c r="EB53" s="51" t="s">
        <v>16</v>
      </c>
      <c r="EC53" s="51" t="s">
        <v>16</v>
      </c>
      <c r="ED53" s="51" t="s">
        <v>16</v>
      </c>
      <c r="EE53" s="51" t="s">
        <v>16</v>
      </c>
      <c r="EF53" s="51" t="s">
        <v>16</v>
      </c>
      <c r="EG53" s="51" t="s">
        <v>16</v>
      </c>
      <c r="EH53" s="51" t="s">
        <v>16</v>
      </c>
      <c r="EI53" s="51" t="s">
        <v>16</v>
      </c>
      <c r="EJ53" s="51" t="s">
        <v>16</v>
      </c>
      <c r="EK53" s="51" t="s">
        <v>16</v>
      </c>
      <c r="EL53" s="51" t="s">
        <v>16</v>
      </c>
      <c r="EM53" s="51" t="s">
        <v>16</v>
      </c>
      <c r="EN53" s="51" t="s">
        <v>16</v>
      </c>
      <c r="EO53" s="51" t="s">
        <v>16</v>
      </c>
      <c r="EP53" s="51" t="s">
        <v>16</v>
      </c>
      <c r="EQ53" s="51" t="s">
        <v>16</v>
      </c>
      <c r="ER53" s="51" t="s">
        <v>16</v>
      </c>
      <c r="ES53" s="51" t="s">
        <v>16</v>
      </c>
      <c r="ET53" s="51" t="s">
        <v>16</v>
      </c>
      <c r="EU53" s="51" t="s">
        <v>16</v>
      </c>
      <c r="EV53" s="51" t="s">
        <v>16</v>
      </c>
      <c r="EW53" s="51" t="s">
        <v>16</v>
      </c>
      <c r="EX53" s="51" t="s">
        <v>16</v>
      </c>
      <c r="EY53" s="51" t="s">
        <v>16</v>
      </c>
      <c r="EZ53" s="51" t="s">
        <v>16</v>
      </c>
      <c r="FA53" s="51" t="s">
        <v>16</v>
      </c>
      <c r="FB53" s="51" t="s">
        <v>16</v>
      </c>
      <c r="FC53" s="51" t="s">
        <v>16</v>
      </c>
      <c r="FD53" s="51" t="s">
        <v>16</v>
      </c>
      <c r="FE53" s="51" t="s">
        <v>16</v>
      </c>
      <c r="FF53" s="51" t="s">
        <v>16</v>
      </c>
      <c r="FG53" s="51" t="s">
        <v>16</v>
      </c>
      <c r="FH53" s="51" t="s">
        <v>16</v>
      </c>
      <c r="FI53" s="51" t="s">
        <v>16</v>
      </c>
      <c r="FJ53" s="51" t="s">
        <v>16</v>
      </c>
      <c r="FK53" s="51" t="s">
        <v>16</v>
      </c>
      <c r="FL53" s="51" t="s">
        <v>16</v>
      </c>
      <c r="FM53" s="51" t="s">
        <v>16</v>
      </c>
      <c r="FN53" s="51" t="s">
        <v>16</v>
      </c>
      <c r="FO53" s="51" t="s">
        <v>16</v>
      </c>
      <c r="FP53" s="51" t="s">
        <v>16</v>
      </c>
      <c r="FQ53" s="51" t="s">
        <v>16</v>
      </c>
      <c r="FR53" s="51" t="s">
        <v>16</v>
      </c>
      <c r="FS53" s="51" t="s">
        <v>16</v>
      </c>
      <c r="FT53" s="51" t="s">
        <v>16</v>
      </c>
      <c r="FU53" s="51" t="s">
        <v>16</v>
      </c>
      <c r="FV53" s="51" t="s">
        <v>16</v>
      </c>
      <c r="FW53" s="51" t="s">
        <v>16</v>
      </c>
      <c r="FX53" s="51" t="s">
        <v>16</v>
      </c>
      <c r="FY53" s="51" t="s">
        <v>16</v>
      </c>
      <c r="FZ53" s="51" t="s">
        <v>16</v>
      </c>
      <c r="GA53" s="51" t="s">
        <v>16</v>
      </c>
      <c r="GB53" s="51" t="s">
        <v>16</v>
      </c>
      <c r="GC53" s="51" t="s">
        <v>16</v>
      </c>
      <c r="GD53" s="51" t="s">
        <v>16</v>
      </c>
      <c r="GE53" s="51" t="s">
        <v>16</v>
      </c>
      <c r="GF53" s="51" t="s">
        <v>16</v>
      </c>
      <c r="GG53" s="51" t="s">
        <v>16</v>
      </c>
      <c r="GH53" s="51" t="s">
        <v>16</v>
      </c>
      <c r="GI53" s="51" t="s">
        <v>16</v>
      </c>
      <c r="GJ53" s="51" t="s">
        <v>16</v>
      </c>
      <c r="GK53" s="51" t="s">
        <v>16</v>
      </c>
      <c r="GL53" s="51" t="s">
        <v>16</v>
      </c>
      <c r="GM53" s="51" t="s">
        <v>16</v>
      </c>
      <c r="GN53" s="51" t="s">
        <v>16</v>
      </c>
      <c r="GO53" s="51" t="s">
        <v>16</v>
      </c>
      <c r="GP53" s="51" t="s">
        <v>16</v>
      </c>
      <c r="GQ53" s="51" t="s">
        <v>16</v>
      </c>
    </row>
  </sheetData>
  <sheetProtection/>
  <mergeCells count="4">
    <mergeCell ref="A3:B3"/>
    <mergeCell ref="A16:B16"/>
    <mergeCell ref="A29:B29"/>
    <mergeCell ref="A42:B42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Q27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60</v>
      </c>
    </row>
    <row r="3" spans="1:7" s="51" customFormat="1" ht="11.25">
      <c r="A3" s="75" t="s">
        <v>2</v>
      </c>
      <c r="B3" s="75"/>
      <c r="C3" s="52" t="s">
        <v>61</v>
      </c>
      <c r="D3" s="52" t="s">
        <v>62</v>
      </c>
      <c r="E3" s="52" t="s">
        <v>63</v>
      </c>
      <c r="F3" s="52" t="s">
        <v>64</v>
      </c>
      <c r="G3" s="53"/>
    </row>
    <row r="4" spans="1:6" s="51" customFormat="1" ht="11.25">
      <c r="A4" s="52" t="s">
        <v>65</v>
      </c>
      <c r="B4" s="52" t="s">
        <v>8</v>
      </c>
      <c r="C4" s="52">
        <v>2934</v>
      </c>
      <c r="D4" s="52">
        <v>4378</v>
      </c>
      <c r="E4" s="52">
        <v>2190</v>
      </c>
      <c r="F4" s="52">
        <v>1312</v>
      </c>
    </row>
    <row r="5" spans="1:6" s="51" customFormat="1" ht="11.25">
      <c r="A5" s="52" t="s">
        <v>27</v>
      </c>
      <c r="B5" s="52" t="s">
        <v>8</v>
      </c>
      <c r="C5" s="52">
        <v>2798</v>
      </c>
      <c r="D5" s="52">
        <v>4198</v>
      </c>
      <c r="E5" s="52">
        <v>2070</v>
      </c>
      <c r="F5" s="52">
        <v>1230</v>
      </c>
    </row>
    <row r="6" spans="1:6" s="51" customFormat="1" ht="11.25">
      <c r="A6" s="52" t="s">
        <v>28</v>
      </c>
      <c r="B6" s="52" t="s">
        <v>8</v>
      </c>
      <c r="C6" s="52">
        <v>2798</v>
      </c>
      <c r="D6" s="52">
        <v>4198</v>
      </c>
      <c r="E6" s="52">
        <v>2070</v>
      </c>
      <c r="F6" s="52">
        <v>1230</v>
      </c>
    </row>
    <row r="7" spans="1:6" s="51" customFormat="1" ht="11.25">
      <c r="A7" s="52" t="s">
        <v>7</v>
      </c>
      <c r="B7" s="52" t="s">
        <v>8</v>
      </c>
      <c r="C7" s="52">
        <v>2873</v>
      </c>
      <c r="D7" s="52">
        <v>4273</v>
      </c>
      <c r="E7" s="52">
        <v>2145</v>
      </c>
      <c r="F7" s="52">
        <v>1305</v>
      </c>
    </row>
    <row r="8" spans="1:6" s="51" customFormat="1" ht="11.25">
      <c r="A8" s="52" t="s">
        <v>9</v>
      </c>
      <c r="B8" s="52" t="s">
        <v>8</v>
      </c>
      <c r="C8" s="52">
        <v>4854</v>
      </c>
      <c r="D8" s="52">
        <v>7610</v>
      </c>
      <c r="E8" s="52">
        <v>2826</v>
      </c>
      <c r="F8" s="52">
        <v>1860</v>
      </c>
    </row>
    <row r="9" spans="1:6" s="51" customFormat="1" ht="11.25">
      <c r="A9" s="52" t="s">
        <v>10</v>
      </c>
      <c r="B9" s="52" t="s">
        <v>8</v>
      </c>
      <c r="C9" s="52">
        <v>3547</v>
      </c>
      <c r="D9" s="52">
        <v>5597</v>
      </c>
      <c r="E9" s="52">
        <v>2181</v>
      </c>
      <c r="F9" s="52">
        <v>1327</v>
      </c>
    </row>
    <row r="10" spans="1:6" s="51" customFormat="1" ht="11.25">
      <c r="A10" s="52" t="s">
        <v>11</v>
      </c>
      <c r="B10" s="52" t="s">
        <v>8</v>
      </c>
      <c r="C10" s="52">
        <v>2873</v>
      </c>
      <c r="D10" s="52">
        <v>4273</v>
      </c>
      <c r="E10" s="52">
        <v>2145</v>
      </c>
      <c r="F10" s="52">
        <v>1305</v>
      </c>
    </row>
    <row r="11" spans="1:6" s="51" customFormat="1" ht="11.25">
      <c r="A11" s="52" t="s">
        <v>12</v>
      </c>
      <c r="B11" s="52" t="s">
        <v>8</v>
      </c>
      <c r="C11" s="52">
        <v>2873</v>
      </c>
      <c r="D11" s="52">
        <v>4273</v>
      </c>
      <c r="E11" s="52">
        <v>2145</v>
      </c>
      <c r="F11" s="52">
        <v>1305</v>
      </c>
    </row>
    <row r="12" spans="1:6" s="51" customFormat="1" ht="11.25">
      <c r="A12" s="52" t="s">
        <v>13</v>
      </c>
      <c r="B12" s="52" t="s">
        <v>8</v>
      </c>
      <c r="C12" s="52">
        <v>2873</v>
      </c>
      <c r="D12" s="52">
        <v>4273</v>
      </c>
      <c r="E12" s="52">
        <v>2145</v>
      </c>
      <c r="F12" s="52">
        <v>1305</v>
      </c>
    </row>
    <row r="13" spans="1:6" s="51" customFormat="1" ht="11.25">
      <c r="A13" s="52" t="s">
        <v>14</v>
      </c>
      <c r="B13" s="52" t="s">
        <v>8</v>
      </c>
      <c r="C13" s="52">
        <v>2993</v>
      </c>
      <c r="D13" s="52">
        <v>4451</v>
      </c>
      <c r="E13" s="52">
        <v>2234</v>
      </c>
      <c r="F13" s="52">
        <v>1359</v>
      </c>
    </row>
    <row r="14" spans="1:199" s="51" customFormat="1" ht="11.25">
      <c r="A14" s="51" t="s">
        <v>16</v>
      </c>
      <c r="B14" s="51" t="s">
        <v>16</v>
      </c>
      <c r="C14" s="51" t="s">
        <v>16</v>
      </c>
      <c r="D14" s="51" t="s">
        <v>16</v>
      </c>
      <c r="E14" s="51" t="s">
        <v>16</v>
      </c>
      <c r="F14" s="51" t="s">
        <v>16</v>
      </c>
      <c r="G14" s="51" t="s">
        <v>16</v>
      </c>
      <c r="H14" s="51" t="s">
        <v>16</v>
      </c>
      <c r="I14" s="51" t="s">
        <v>16</v>
      </c>
      <c r="J14" s="51" t="s">
        <v>16</v>
      </c>
      <c r="K14" s="51" t="s">
        <v>16</v>
      </c>
      <c r="L14" s="51" t="s">
        <v>16</v>
      </c>
      <c r="M14" s="51" t="s">
        <v>16</v>
      </c>
      <c r="N14" s="51" t="s">
        <v>16</v>
      </c>
      <c r="O14" s="51" t="s">
        <v>16</v>
      </c>
      <c r="P14" s="51" t="s">
        <v>16</v>
      </c>
      <c r="Q14" s="51" t="s">
        <v>16</v>
      </c>
      <c r="R14" s="51" t="s">
        <v>16</v>
      </c>
      <c r="S14" s="51" t="s">
        <v>16</v>
      </c>
      <c r="T14" s="51" t="s">
        <v>16</v>
      </c>
      <c r="U14" s="51" t="s">
        <v>16</v>
      </c>
      <c r="V14" s="51" t="s">
        <v>16</v>
      </c>
      <c r="W14" s="51" t="s">
        <v>16</v>
      </c>
      <c r="X14" s="51" t="s">
        <v>16</v>
      </c>
      <c r="Y14" s="51" t="s">
        <v>16</v>
      </c>
      <c r="Z14" s="51" t="s">
        <v>16</v>
      </c>
      <c r="AA14" s="51" t="s">
        <v>16</v>
      </c>
      <c r="AB14" s="51" t="s">
        <v>16</v>
      </c>
      <c r="AC14" s="51" t="s">
        <v>16</v>
      </c>
      <c r="AD14" s="51" t="s">
        <v>16</v>
      </c>
      <c r="AE14" s="51" t="s">
        <v>16</v>
      </c>
      <c r="AF14" s="51" t="s">
        <v>16</v>
      </c>
      <c r="AG14" s="51" t="s">
        <v>16</v>
      </c>
      <c r="AH14" s="51" t="s">
        <v>16</v>
      </c>
      <c r="AI14" s="51" t="s">
        <v>16</v>
      </c>
      <c r="AJ14" s="51" t="s">
        <v>16</v>
      </c>
      <c r="AK14" s="51" t="s">
        <v>16</v>
      </c>
      <c r="AL14" s="51" t="s">
        <v>16</v>
      </c>
      <c r="AM14" s="51" t="s">
        <v>16</v>
      </c>
      <c r="AN14" s="51" t="s">
        <v>16</v>
      </c>
      <c r="AO14" s="51" t="s">
        <v>16</v>
      </c>
      <c r="AP14" s="51" t="s">
        <v>16</v>
      </c>
      <c r="AQ14" s="51" t="s">
        <v>16</v>
      </c>
      <c r="AR14" s="51" t="s">
        <v>16</v>
      </c>
      <c r="AS14" s="51" t="s">
        <v>16</v>
      </c>
      <c r="AT14" s="51" t="s">
        <v>16</v>
      </c>
      <c r="AU14" s="51" t="s">
        <v>16</v>
      </c>
      <c r="AV14" s="51" t="s">
        <v>16</v>
      </c>
      <c r="AW14" s="51" t="s">
        <v>16</v>
      </c>
      <c r="AX14" s="51" t="s">
        <v>16</v>
      </c>
      <c r="AY14" s="51" t="s">
        <v>16</v>
      </c>
      <c r="AZ14" s="51" t="s">
        <v>16</v>
      </c>
      <c r="BA14" s="51" t="s">
        <v>16</v>
      </c>
      <c r="BB14" s="51" t="s">
        <v>16</v>
      </c>
      <c r="BC14" s="51" t="s">
        <v>16</v>
      </c>
      <c r="BD14" s="51" t="s">
        <v>16</v>
      </c>
      <c r="BE14" s="51" t="s">
        <v>16</v>
      </c>
      <c r="BF14" s="51" t="s">
        <v>16</v>
      </c>
      <c r="BG14" s="51" t="s">
        <v>16</v>
      </c>
      <c r="BH14" s="51" t="s">
        <v>16</v>
      </c>
      <c r="BI14" s="51" t="s">
        <v>16</v>
      </c>
      <c r="BJ14" s="51" t="s">
        <v>16</v>
      </c>
      <c r="BK14" s="51" t="s">
        <v>16</v>
      </c>
      <c r="BL14" s="51" t="s">
        <v>16</v>
      </c>
      <c r="BM14" s="51" t="s">
        <v>16</v>
      </c>
      <c r="BN14" s="51" t="s">
        <v>16</v>
      </c>
      <c r="BO14" s="51" t="s">
        <v>16</v>
      </c>
      <c r="BP14" s="51" t="s">
        <v>16</v>
      </c>
      <c r="BQ14" s="51" t="s">
        <v>16</v>
      </c>
      <c r="BR14" s="51" t="s">
        <v>16</v>
      </c>
      <c r="BS14" s="51" t="s">
        <v>16</v>
      </c>
      <c r="BT14" s="51" t="s">
        <v>16</v>
      </c>
      <c r="BU14" s="51" t="s">
        <v>16</v>
      </c>
      <c r="BV14" s="51" t="s">
        <v>16</v>
      </c>
      <c r="BW14" s="51" t="s">
        <v>16</v>
      </c>
      <c r="BX14" s="51" t="s">
        <v>16</v>
      </c>
      <c r="BY14" s="51" t="s">
        <v>16</v>
      </c>
      <c r="BZ14" s="51" t="s">
        <v>16</v>
      </c>
      <c r="CA14" s="51" t="s">
        <v>16</v>
      </c>
      <c r="CB14" s="51" t="s">
        <v>16</v>
      </c>
      <c r="CC14" s="51" t="s">
        <v>16</v>
      </c>
      <c r="CD14" s="51" t="s">
        <v>16</v>
      </c>
      <c r="CE14" s="51" t="s">
        <v>16</v>
      </c>
      <c r="CF14" s="51" t="s">
        <v>16</v>
      </c>
      <c r="CG14" s="51" t="s">
        <v>16</v>
      </c>
      <c r="CH14" s="51" t="s">
        <v>16</v>
      </c>
      <c r="CI14" s="51" t="s">
        <v>16</v>
      </c>
      <c r="CJ14" s="51" t="s">
        <v>16</v>
      </c>
      <c r="CK14" s="51" t="s">
        <v>16</v>
      </c>
      <c r="CL14" s="51" t="s">
        <v>16</v>
      </c>
      <c r="CM14" s="51" t="s">
        <v>16</v>
      </c>
      <c r="CN14" s="51" t="s">
        <v>16</v>
      </c>
      <c r="CO14" s="51" t="s">
        <v>16</v>
      </c>
      <c r="CP14" s="51" t="s">
        <v>16</v>
      </c>
      <c r="CQ14" s="51" t="s">
        <v>16</v>
      </c>
      <c r="CR14" s="51" t="s">
        <v>16</v>
      </c>
      <c r="CS14" s="51" t="s">
        <v>16</v>
      </c>
      <c r="CT14" s="51" t="s">
        <v>16</v>
      </c>
      <c r="CU14" s="51" t="s">
        <v>16</v>
      </c>
      <c r="CV14" s="51" t="s">
        <v>16</v>
      </c>
      <c r="CW14" s="51" t="s">
        <v>16</v>
      </c>
      <c r="CX14" s="51" t="s">
        <v>16</v>
      </c>
      <c r="CY14" s="51" t="s">
        <v>16</v>
      </c>
      <c r="CZ14" s="51" t="s">
        <v>16</v>
      </c>
      <c r="DA14" s="51" t="s">
        <v>16</v>
      </c>
      <c r="DB14" s="51" t="s">
        <v>16</v>
      </c>
      <c r="DC14" s="51" t="s">
        <v>16</v>
      </c>
      <c r="DD14" s="51" t="s">
        <v>16</v>
      </c>
      <c r="DE14" s="51" t="s">
        <v>16</v>
      </c>
      <c r="DF14" s="51" t="s">
        <v>16</v>
      </c>
      <c r="DG14" s="51" t="s">
        <v>16</v>
      </c>
      <c r="DH14" s="51" t="s">
        <v>16</v>
      </c>
      <c r="DI14" s="51" t="s">
        <v>16</v>
      </c>
      <c r="DJ14" s="51" t="s">
        <v>16</v>
      </c>
      <c r="DK14" s="51" t="s">
        <v>16</v>
      </c>
      <c r="DL14" s="51" t="s">
        <v>16</v>
      </c>
      <c r="DM14" s="51" t="s">
        <v>16</v>
      </c>
      <c r="DN14" s="51" t="s">
        <v>16</v>
      </c>
      <c r="DO14" s="51" t="s">
        <v>16</v>
      </c>
      <c r="DP14" s="51" t="s">
        <v>16</v>
      </c>
      <c r="DQ14" s="51" t="s">
        <v>16</v>
      </c>
      <c r="DR14" s="51" t="s">
        <v>16</v>
      </c>
      <c r="DS14" s="51" t="s">
        <v>16</v>
      </c>
      <c r="DT14" s="51" t="s">
        <v>16</v>
      </c>
      <c r="DU14" s="51" t="s">
        <v>16</v>
      </c>
      <c r="DV14" s="51" t="s">
        <v>16</v>
      </c>
      <c r="DW14" s="51" t="s">
        <v>16</v>
      </c>
      <c r="DX14" s="51" t="s">
        <v>16</v>
      </c>
      <c r="DY14" s="51" t="s">
        <v>16</v>
      </c>
      <c r="DZ14" s="51" t="s">
        <v>16</v>
      </c>
      <c r="EA14" s="51" t="s">
        <v>16</v>
      </c>
      <c r="EB14" s="51" t="s">
        <v>16</v>
      </c>
      <c r="EC14" s="51" t="s">
        <v>16</v>
      </c>
      <c r="ED14" s="51" t="s">
        <v>16</v>
      </c>
      <c r="EE14" s="51" t="s">
        <v>16</v>
      </c>
      <c r="EF14" s="51" t="s">
        <v>16</v>
      </c>
      <c r="EG14" s="51" t="s">
        <v>16</v>
      </c>
      <c r="EH14" s="51" t="s">
        <v>16</v>
      </c>
      <c r="EI14" s="51" t="s">
        <v>16</v>
      </c>
      <c r="EJ14" s="51" t="s">
        <v>16</v>
      </c>
      <c r="EK14" s="51" t="s">
        <v>16</v>
      </c>
      <c r="EL14" s="51" t="s">
        <v>16</v>
      </c>
      <c r="EM14" s="51" t="s">
        <v>16</v>
      </c>
      <c r="EN14" s="51" t="s">
        <v>16</v>
      </c>
      <c r="EO14" s="51" t="s">
        <v>16</v>
      </c>
      <c r="EP14" s="51" t="s">
        <v>16</v>
      </c>
      <c r="EQ14" s="51" t="s">
        <v>16</v>
      </c>
      <c r="ER14" s="51" t="s">
        <v>16</v>
      </c>
      <c r="ES14" s="51" t="s">
        <v>16</v>
      </c>
      <c r="ET14" s="51" t="s">
        <v>16</v>
      </c>
      <c r="EU14" s="51" t="s">
        <v>16</v>
      </c>
      <c r="EV14" s="51" t="s">
        <v>16</v>
      </c>
      <c r="EW14" s="51" t="s">
        <v>16</v>
      </c>
      <c r="EX14" s="51" t="s">
        <v>16</v>
      </c>
      <c r="EY14" s="51" t="s">
        <v>16</v>
      </c>
      <c r="EZ14" s="51" t="s">
        <v>16</v>
      </c>
      <c r="FA14" s="51" t="s">
        <v>16</v>
      </c>
      <c r="FB14" s="51" t="s">
        <v>16</v>
      </c>
      <c r="FC14" s="51" t="s">
        <v>16</v>
      </c>
      <c r="FD14" s="51" t="s">
        <v>16</v>
      </c>
      <c r="FE14" s="51" t="s">
        <v>16</v>
      </c>
      <c r="FF14" s="51" t="s">
        <v>16</v>
      </c>
      <c r="FG14" s="51" t="s">
        <v>16</v>
      </c>
      <c r="FH14" s="51" t="s">
        <v>16</v>
      </c>
      <c r="FI14" s="51" t="s">
        <v>16</v>
      </c>
      <c r="FJ14" s="51" t="s">
        <v>16</v>
      </c>
      <c r="FK14" s="51" t="s">
        <v>16</v>
      </c>
      <c r="FL14" s="51" t="s">
        <v>16</v>
      </c>
      <c r="FM14" s="51" t="s">
        <v>16</v>
      </c>
      <c r="FN14" s="51" t="s">
        <v>16</v>
      </c>
      <c r="FO14" s="51" t="s">
        <v>16</v>
      </c>
      <c r="FP14" s="51" t="s">
        <v>16</v>
      </c>
      <c r="FQ14" s="51" t="s">
        <v>16</v>
      </c>
      <c r="FR14" s="51" t="s">
        <v>16</v>
      </c>
      <c r="FS14" s="51" t="s">
        <v>16</v>
      </c>
      <c r="FT14" s="51" t="s">
        <v>16</v>
      </c>
      <c r="FU14" s="51" t="s">
        <v>16</v>
      </c>
      <c r="FV14" s="51" t="s">
        <v>16</v>
      </c>
      <c r="FW14" s="51" t="s">
        <v>16</v>
      </c>
      <c r="FX14" s="51" t="s">
        <v>16</v>
      </c>
      <c r="FY14" s="51" t="s">
        <v>16</v>
      </c>
      <c r="FZ14" s="51" t="s">
        <v>16</v>
      </c>
      <c r="GA14" s="51" t="s">
        <v>16</v>
      </c>
      <c r="GB14" s="51" t="s">
        <v>16</v>
      </c>
      <c r="GC14" s="51" t="s">
        <v>16</v>
      </c>
      <c r="GD14" s="51" t="s">
        <v>16</v>
      </c>
      <c r="GE14" s="51" t="s">
        <v>16</v>
      </c>
      <c r="GF14" s="51" t="s">
        <v>16</v>
      </c>
      <c r="GG14" s="51" t="s">
        <v>16</v>
      </c>
      <c r="GH14" s="51" t="s">
        <v>16</v>
      </c>
      <c r="GI14" s="51" t="s">
        <v>16</v>
      </c>
      <c r="GJ14" s="51" t="s">
        <v>16</v>
      </c>
      <c r="GK14" s="51" t="s">
        <v>16</v>
      </c>
      <c r="GL14" s="51" t="s">
        <v>16</v>
      </c>
      <c r="GM14" s="51" t="s">
        <v>16</v>
      </c>
      <c r="GN14" s="51" t="s">
        <v>16</v>
      </c>
      <c r="GO14" s="51" t="s">
        <v>16</v>
      </c>
      <c r="GP14" s="51" t="s">
        <v>16</v>
      </c>
      <c r="GQ14" s="51" t="s">
        <v>16</v>
      </c>
    </row>
    <row r="15" s="51" customFormat="1" ht="11.25">
      <c r="A15" s="50" t="s">
        <v>60</v>
      </c>
    </row>
    <row r="16" spans="1:7" s="51" customFormat="1" ht="11.25">
      <c r="A16" s="75" t="s">
        <v>2</v>
      </c>
      <c r="B16" s="75"/>
      <c r="C16" s="52" t="s">
        <v>66</v>
      </c>
      <c r="D16" s="52" t="s">
        <v>67</v>
      </c>
      <c r="E16" s="52" t="s">
        <v>68</v>
      </c>
      <c r="F16" s="52" t="s">
        <v>69</v>
      </c>
      <c r="G16" s="53"/>
    </row>
    <row r="17" spans="1:6" s="51" customFormat="1" ht="11.25">
      <c r="A17" s="52" t="s">
        <v>65</v>
      </c>
      <c r="B17" s="52" t="s">
        <v>8</v>
      </c>
      <c r="C17" s="52">
        <v>3080</v>
      </c>
      <c r="D17" s="52">
        <v>4669</v>
      </c>
      <c r="E17" s="52">
        <v>2190</v>
      </c>
      <c r="F17" s="52">
        <v>1312</v>
      </c>
    </row>
    <row r="18" spans="1:6" s="51" customFormat="1" ht="11.25">
      <c r="A18" s="52" t="s">
        <v>27</v>
      </c>
      <c r="B18" s="52" t="s">
        <v>8</v>
      </c>
      <c r="C18" s="52">
        <v>2938</v>
      </c>
      <c r="D18" s="52">
        <v>4478</v>
      </c>
      <c r="E18" s="52">
        <v>2070</v>
      </c>
      <c r="F18" s="52">
        <v>1230</v>
      </c>
    </row>
    <row r="19" spans="1:6" s="51" customFormat="1" ht="11.25">
      <c r="A19" s="52" t="s">
        <v>28</v>
      </c>
      <c r="B19" s="52" t="s">
        <v>8</v>
      </c>
      <c r="C19" s="52">
        <v>2938</v>
      </c>
      <c r="D19" s="52">
        <v>4478</v>
      </c>
      <c r="E19" s="52">
        <v>2070</v>
      </c>
      <c r="F19" s="52">
        <v>1230</v>
      </c>
    </row>
    <row r="20" spans="1:6" s="51" customFormat="1" ht="11.25">
      <c r="A20" s="52" t="s">
        <v>7</v>
      </c>
      <c r="B20" s="52" t="s">
        <v>8</v>
      </c>
      <c r="C20" s="52">
        <v>3013</v>
      </c>
      <c r="D20" s="52">
        <v>4553</v>
      </c>
      <c r="E20" s="52">
        <v>2145</v>
      </c>
      <c r="F20" s="52">
        <v>1305</v>
      </c>
    </row>
    <row r="21" spans="1:6" s="51" customFormat="1" ht="11.25">
      <c r="A21" s="52" t="s">
        <v>9</v>
      </c>
      <c r="B21" s="52" t="s">
        <v>8</v>
      </c>
      <c r="C21" s="52">
        <v>5006</v>
      </c>
      <c r="D21" s="52">
        <v>7914</v>
      </c>
      <c r="E21" s="52">
        <v>2826</v>
      </c>
      <c r="F21" s="52">
        <v>1860</v>
      </c>
    </row>
    <row r="22" spans="1:6" s="51" customFormat="1" ht="11.25">
      <c r="A22" s="52" t="s">
        <v>10</v>
      </c>
      <c r="B22" s="52" t="s">
        <v>8</v>
      </c>
      <c r="C22" s="52">
        <v>3689</v>
      </c>
      <c r="D22" s="52">
        <v>5881</v>
      </c>
      <c r="E22" s="52">
        <v>2181</v>
      </c>
      <c r="F22" s="52">
        <v>1327</v>
      </c>
    </row>
    <row r="23" spans="1:6" s="51" customFormat="1" ht="11.25">
      <c r="A23" s="52" t="s">
        <v>11</v>
      </c>
      <c r="B23" s="52" t="s">
        <v>8</v>
      </c>
      <c r="C23" s="52">
        <v>3013</v>
      </c>
      <c r="D23" s="52">
        <v>4553</v>
      </c>
      <c r="E23" s="52">
        <v>2145</v>
      </c>
      <c r="F23" s="52">
        <v>1305</v>
      </c>
    </row>
    <row r="24" spans="1:6" s="51" customFormat="1" ht="11.25">
      <c r="A24" s="52" t="s">
        <v>12</v>
      </c>
      <c r="B24" s="52" t="s">
        <v>8</v>
      </c>
      <c r="C24" s="52">
        <v>3013</v>
      </c>
      <c r="D24" s="52">
        <v>4553</v>
      </c>
      <c r="E24" s="52">
        <v>2145</v>
      </c>
      <c r="F24" s="52">
        <v>1305</v>
      </c>
    </row>
    <row r="25" spans="1:6" s="51" customFormat="1" ht="11.25">
      <c r="A25" s="52" t="s">
        <v>13</v>
      </c>
      <c r="B25" s="52" t="s">
        <v>8</v>
      </c>
      <c r="C25" s="52">
        <v>3013</v>
      </c>
      <c r="D25" s="52">
        <v>4553</v>
      </c>
      <c r="E25" s="52">
        <v>2145</v>
      </c>
      <c r="F25" s="52">
        <v>1305</v>
      </c>
    </row>
    <row r="26" spans="1:6" s="51" customFormat="1" ht="11.25">
      <c r="A26" s="52" t="s">
        <v>14</v>
      </c>
      <c r="B26" s="52" t="s">
        <v>8</v>
      </c>
      <c r="C26" s="52">
        <v>3138</v>
      </c>
      <c r="D26" s="52">
        <v>4743</v>
      </c>
      <c r="E26" s="52">
        <v>2234</v>
      </c>
      <c r="F26" s="52">
        <v>1359</v>
      </c>
    </row>
    <row r="27" spans="1:199" s="51" customFormat="1" ht="11.25">
      <c r="A27" s="51" t="s">
        <v>16</v>
      </c>
      <c r="B27" s="51" t="s">
        <v>16</v>
      </c>
      <c r="C27" s="51" t="s">
        <v>16</v>
      </c>
      <c r="D27" s="51" t="s">
        <v>16</v>
      </c>
      <c r="E27" s="51" t="s">
        <v>16</v>
      </c>
      <c r="F27" s="51" t="s">
        <v>16</v>
      </c>
      <c r="G27" s="51" t="s">
        <v>16</v>
      </c>
      <c r="H27" s="51" t="s">
        <v>16</v>
      </c>
      <c r="I27" s="51" t="s">
        <v>16</v>
      </c>
      <c r="J27" s="51" t="s">
        <v>16</v>
      </c>
      <c r="K27" s="51" t="s">
        <v>16</v>
      </c>
      <c r="L27" s="51" t="s">
        <v>16</v>
      </c>
      <c r="M27" s="51" t="s">
        <v>16</v>
      </c>
      <c r="N27" s="51" t="s">
        <v>16</v>
      </c>
      <c r="O27" s="51" t="s">
        <v>16</v>
      </c>
      <c r="P27" s="51" t="s">
        <v>16</v>
      </c>
      <c r="Q27" s="51" t="s">
        <v>16</v>
      </c>
      <c r="R27" s="51" t="s">
        <v>16</v>
      </c>
      <c r="S27" s="51" t="s">
        <v>16</v>
      </c>
      <c r="T27" s="51" t="s">
        <v>16</v>
      </c>
      <c r="U27" s="51" t="s">
        <v>16</v>
      </c>
      <c r="V27" s="51" t="s">
        <v>16</v>
      </c>
      <c r="W27" s="51" t="s">
        <v>16</v>
      </c>
      <c r="X27" s="51" t="s">
        <v>16</v>
      </c>
      <c r="Y27" s="51" t="s">
        <v>16</v>
      </c>
      <c r="Z27" s="51" t="s">
        <v>16</v>
      </c>
      <c r="AA27" s="51" t="s">
        <v>16</v>
      </c>
      <c r="AB27" s="51" t="s">
        <v>16</v>
      </c>
      <c r="AC27" s="51" t="s">
        <v>16</v>
      </c>
      <c r="AD27" s="51" t="s">
        <v>16</v>
      </c>
      <c r="AE27" s="51" t="s">
        <v>16</v>
      </c>
      <c r="AF27" s="51" t="s">
        <v>16</v>
      </c>
      <c r="AG27" s="51" t="s">
        <v>16</v>
      </c>
      <c r="AH27" s="51" t="s">
        <v>16</v>
      </c>
      <c r="AI27" s="51" t="s">
        <v>16</v>
      </c>
      <c r="AJ27" s="51" t="s">
        <v>16</v>
      </c>
      <c r="AK27" s="51" t="s">
        <v>16</v>
      </c>
      <c r="AL27" s="51" t="s">
        <v>16</v>
      </c>
      <c r="AM27" s="51" t="s">
        <v>16</v>
      </c>
      <c r="AN27" s="51" t="s">
        <v>16</v>
      </c>
      <c r="AO27" s="51" t="s">
        <v>16</v>
      </c>
      <c r="AP27" s="51" t="s">
        <v>16</v>
      </c>
      <c r="AQ27" s="51" t="s">
        <v>16</v>
      </c>
      <c r="AR27" s="51" t="s">
        <v>16</v>
      </c>
      <c r="AS27" s="51" t="s">
        <v>16</v>
      </c>
      <c r="AT27" s="51" t="s">
        <v>16</v>
      </c>
      <c r="AU27" s="51" t="s">
        <v>16</v>
      </c>
      <c r="AV27" s="51" t="s">
        <v>16</v>
      </c>
      <c r="AW27" s="51" t="s">
        <v>16</v>
      </c>
      <c r="AX27" s="51" t="s">
        <v>16</v>
      </c>
      <c r="AY27" s="51" t="s">
        <v>16</v>
      </c>
      <c r="AZ27" s="51" t="s">
        <v>16</v>
      </c>
      <c r="BA27" s="51" t="s">
        <v>16</v>
      </c>
      <c r="BB27" s="51" t="s">
        <v>16</v>
      </c>
      <c r="BC27" s="51" t="s">
        <v>16</v>
      </c>
      <c r="BD27" s="51" t="s">
        <v>16</v>
      </c>
      <c r="BE27" s="51" t="s">
        <v>16</v>
      </c>
      <c r="BF27" s="51" t="s">
        <v>16</v>
      </c>
      <c r="BG27" s="51" t="s">
        <v>16</v>
      </c>
      <c r="BH27" s="51" t="s">
        <v>16</v>
      </c>
      <c r="BI27" s="51" t="s">
        <v>16</v>
      </c>
      <c r="BJ27" s="51" t="s">
        <v>16</v>
      </c>
      <c r="BK27" s="51" t="s">
        <v>16</v>
      </c>
      <c r="BL27" s="51" t="s">
        <v>16</v>
      </c>
      <c r="BM27" s="51" t="s">
        <v>16</v>
      </c>
      <c r="BN27" s="51" t="s">
        <v>16</v>
      </c>
      <c r="BO27" s="51" t="s">
        <v>16</v>
      </c>
      <c r="BP27" s="51" t="s">
        <v>16</v>
      </c>
      <c r="BQ27" s="51" t="s">
        <v>16</v>
      </c>
      <c r="BR27" s="51" t="s">
        <v>16</v>
      </c>
      <c r="BS27" s="51" t="s">
        <v>16</v>
      </c>
      <c r="BT27" s="51" t="s">
        <v>16</v>
      </c>
      <c r="BU27" s="51" t="s">
        <v>16</v>
      </c>
      <c r="BV27" s="51" t="s">
        <v>16</v>
      </c>
      <c r="BW27" s="51" t="s">
        <v>16</v>
      </c>
      <c r="BX27" s="51" t="s">
        <v>16</v>
      </c>
      <c r="BY27" s="51" t="s">
        <v>16</v>
      </c>
      <c r="BZ27" s="51" t="s">
        <v>16</v>
      </c>
      <c r="CA27" s="51" t="s">
        <v>16</v>
      </c>
      <c r="CB27" s="51" t="s">
        <v>16</v>
      </c>
      <c r="CC27" s="51" t="s">
        <v>16</v>
      </c>
      <c r="CD27" s="51" t="s">
        <v>16</v>
      </c>
      <c r="CE27" s="51" t="s">
        <v>16</v>
      </c>
      <c r="CF27" s="51" t="s">
        <v>16</v>
      </c>
      <c r="CG27" s="51" t="s">
        <v>16</v>
      </c>
      <c r="CH27" s="51" t="s">
        <v>16</v>
      </c>
      <c r="CI27" s="51" t="s">
        <v>16</v>
      </c>
      <c r="CJ27" s="51" t="s">
        <v>16</v>
      </c>
      <c r="CK27" s="51" t="s">
        <v>16</v>
      </c>
      <c r="CL27" s="51" t="s">
        <v>16</v>
      </c>
      <c r="CM27" s="51" t="s">
        <v>16</v>
      </c>
      <c r="CN27" s="51" t="s">
        <v>16</v>
      </c>
      <c r="CO27" s="51" t="s">
        <v>16</v>
      </c>
      <c r="CP27" s="51" t="s">
        <v>16</v>
      </c>
      <c r="CQ27" s="51" t="s">
        <v>16</v>
      </c>
      <c r="CR27" s="51" t="s">
        <v>16</v>
      </c>
      <c r="CS27" s="51" t="s">
        <v>16</v>
      </c>
      <c r="CT27" s="51" t="s">
        <v>16</v>
      </c>
      <c r="CU27" s="51" t="s">
        <v>16</v>
      </c>
      <c r="CV27" s="51" t="s">
        <v>16</v>
      </c>
      <c r="CW27" s="51" t="s">
        <v>16</v>
      </c>
      <c r="CX27" s="51" t="s">
        <v>16</v>
      </c>
      <c r="CY27" s="51" t="s">
        <v>16</v>
      </c>
      <c r="CZ27" s="51" t="s">
        <v>16</v>
      </c>
      <c r="DA27" s="51" t="s">
        <v>16</v>
      </c>
      <c r="DB27" s="51" t="s">
        <v>16</v>
      </c>
      <c r="DC27" s="51" t="s">
        <v>16</v>
      </c>
      <c r="DD27" s="51" t="s">
        <v>16</v>
      </c>
      <c r="DE27" s="51" t="s">
        <v>16</v>
      </c>
      <c r="DF27" s="51" t="s">
        <v>16</v>
      </c>
      <c r="DG27" s="51" t="s">
        <v>16</v>
      </c>
      <c r="DH27" s="51" t="s">
        <v>16</v>
      </c>
      <c r="DI27" s="51" t="s">
        <v>16</v>
      </c>
      <c r="DJ27" s="51" t="s">
        <v>16</v>
      </c>
      <c r="DK27" s="51" t="s">
        <v>16</v>
      </c>
      <c r="DL27" s="51" t="s">
        <v>16</v>
      </c>
      <c r="DM27" s="51" t="s">
        <v>16</v>
      </c>
      <c r="DN27" s="51" t="s">
        <v>16</v>
      </c>
      <c r="DO27" s="51" t="s">
        <v>16</v>
      </c>
      <c r="DP27" s="51" t="s">
        <v>16</v>
      </c>
      <c r="DQ27" s="51" t="s">
        <v>16</v>
      </c>
      <c r="DR27" s="51" t="s">
        <v>16</v>
      </c>
      <c r="DS27" s="51" t="s">
        <v>16</v>
      </c>
      <c r="DT27" s="51" t="s">
        <v>16</v>
      </c>
      <c r="DU27" s="51" t="s">
        <v>16</v>
      </c>
      <c r="DV27" s="51" t="s">
        <v>16</v>
      </c>
      <c r="DW27" s="51" t="s">
        <v>16</v>
      </c>
      <c r="DX27" s="51" t="s">
        <v>16</v>
      </c>
      <c r="DY27" s="51" t="s">
        <v>16</v>
      </c>
      <c r="DZ27" s="51" t="s">
        <v>16</v>
      </c>
      <c r="EA27" s="51" t="s">
        <v>16</v>
      </c>
      <c r="EB27" s="51" t="s">
        <v>16</v>
      </c>
      <c r="EC27" s="51" t="s">
        <v>16</v>
      </c>
      <c r="ED27" s="51" t="s">
        <v>16</v>
      </c>
      <c r="EE27" s="51" t="s">
        <v>16</v>
      </c>
      <c r="EF27" s="51" t="s">
        <v>16</v>
      </c>
      <c r="EG27" s="51" t="s">
        <v>16</v>
      </c>
      <c r="EH27" s="51" t="s">
        <v>16</v>
      </c>
      <c r="EI27" s="51" t="s">
        <v>16</v>
      </c>
      <c r="EJ27" s="51" t="s">
        <v>16</v>
      </c>
      <c r="EK27" s="51" t="s">
        <v>16</v>
      </c>
      <c r="EL27" s="51" t="s">
        <v>16</v>
      </c>
      <c r="EM27" s="51" t="s">
        <v>16</v>
      </c>
      <c r="EN27" s="51" t="s">
        <v>16</v>
      </c>
      <c r="EO27" s="51" t="s">
        <v>16</v>
      </c>
      <c r="EP27" s="51" t="s">
        <v>16</v>
      </c>
      <c r="EQ27" s="51" t="s">
        <v>16</v>
      </c>
      <c r="ER27" s="51" t="s">
        <v>16</v>
      </c>
      <c r="ES27" s="51" t="s">
        <v>16</v>
      </c>
      <c r="ET27" s="51" t="s">
        <v>16</v>
      </c>
      <c r="EU27" s="51" t="s">
        <v>16</v>
      </c>
      <c r="EV27" s="51" t="s">
        <v>16</v>
      </c>
      <c r="EW27" s="51" t="s">
        <v>16</v>
      </c>
      <c r="EX27" s="51" t="s">
        <v>16</v>
      </c>
      <c r="EY27" s="51" t="s">
        <v>16</v>
      </c>
      <c r="EZ27" s="51" t="s">
        <v>16</v>
      </c>
      <c r="FA27" s="51" t="s">
        <v>16</v>
      </c>
      <c r="FB27" s="51" t="s">
        <v>16</v>
      </c>
      <c r="FC27" s="51" t="s">
        <v>16</v>
      </c>
      <c r="FD27" s="51" t="s">
        <v>16</v>
      </c>
      <c r="FE27" s="51" t="s">
        <v>16</v>
      </c>
      <c r="FF27" s="51" t="s">
        <v>16</v>
      </c>
      <c r="FG27" s="51" t="s">
        <v>16</v>
      </c>
      <c r="FH27" s="51" t="s">
        <v>16</v>
      </c>
      <c r="FI27" s="51" t="s">
        <v>16</v>
      </c>
      <c r="FJ27" s="51" t="s">
        <v>16</v>
      </c>
      <c r="FK27" s="51" t="s">
        <v>16</v>
      </c>
      <c r="FL27" s="51" t="s">
        <v>16</v>
      </c>
      <c r="FM27" s="51" t="s">
        <v>16</v>
      </c>
      <c r="FN27" s="51" t="s">
        <v>16</v>
      </c>
      <c r="FO27" s="51" t="s">
        <v>16</v>
      </c>
      <c r="FP27" s="51" t="s">
        <v>16</v>
      </c>
      <c r="FQ27" s="51" t="s">
        <v>16</v>
      </c>
      <c r="FR27" s="51" t="s">
        <v>16</v>
      </c>
      <c r="FS27" s="51" t="s">
        <v>16</v>
      </c>
      <c r="FT27" s="51" t="s">
        <v>16</v>
      </c>
      <c r="FU27" s="51" t="s">
        <v>16</v>
      </c>
      <c r="FV27" s="51" t="s">
        <v>16</v>
      </c>
      <c r="FW27" s="51" t="s">
        <v>16</v>
      </c>
      <c r="FX27" s="51" t="s">
        <v>16</v>
      </c>
      <c r="FY27" s="51" t="s">
        <v>16</v>
      </c>
      <c r="FZ27" s="51" t="s">
        <v>16</v>
      </c>
      <c r="GA27" s="51" t="s">
        <v>16</v>
      </c>
      <c r="GB27" s="51" t="s">
        <v>16</v>
      </c>
      <c r="GC27" s="51" t="s">
        <v>16</v>
      </c>
      <c r="GD27" s="51" t="s">
        <v>16</v>
      </c>
      <c r="GE27" s="51" t="s">
        <v>16</v>
      </c>
      <c r="GF27" s="51" t="s">
        <v>16</v>
      </c>
      <c r="GG27" s="51" t="s">
        <v>16</v>
      </c>
      <c r="GH27" s="51" t="s">
        <v>16</v>
      </c>
      <c r="GI27" s="51" t="s">
        <v>16</v>
      </c>
      <c r="GJ27" s="51" t="s">
        <v>16</v>
      </c>
      <c r="GK27" s="51" t="s">
        <v>16</v>
      </c>
      <c r="GL27" s="51" t="s">
        <v>16</v>
      </c>
      <c r="GM27" s="51" t="s">
        <v>16</v>
      </c>
      <c r="GN27" s="51" t="s">
        <v>16</v>
      </c>
      <c r="GO27" s="51" t="s">
        <v>16</v>
      </c>
      <c r="GP27" s="51" t="s">
        <v>16</v>
      </c>
      <c r="GQ27" s="51" t="s">
        <v>16</v>
      </c>
    </row>
  </sheetData>
  <sheetProtection/>
  <mergeCells count="2">
    <mergeCell ref="A3:B3"/>
    <mergeCell ref="A16:B16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Q27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6.75390625" style="36" customWidth="1"/>
    <col min="2" max="2" width="6.25390625" style="36" customWidth="1"/>
    <col min="3" max="7" width="24.00390625" style="36" customWidth="1"/>
    <col min="8" max="16384" width="9.125" style="36" customWidth="1"/>
  </cols>
  <sheetData>
    <row r="1" ht="12.75">
      <c r="A1" s="49" t="s">
        <v>278</v>
      </c>
    </row>
    <row r="2" s="51" customFormat="1" ht="11.25">
      <c r="A2" s="50" t="s">
        <v>71</v>
      </c>
    </row>
    <row r="3" spans="1:7" s="51" customFormat="1" ht="22.5">
      <c r="A3" s="75" t="s">
        <v>2</v>
      </c>
      <c r="B3" s="75"/>
      <c r="C3" s="52" t="s">
        <v>72</v>
      </c>
      <c r="D3" s="52" t="s">
        <v>73</v>
      </c>
      <c r="E3" s="52" t="s">
        <v>74</v>
      </c>
      <c r="F3" s="52" t="s">
        <v>75</v>
      </c>
      <c r="G3" s="53"/>
    </row>
    <row r="4" spans="1:6" s="51" customFormat="1" ht="11.25">
      <c r="A4" s="52" t="s">
        <v>65</v>
      </c>
      <c r="B4" s="52" t="s">
        <v>8</v>
      </c>
      <c r="C4" s="52">
        <v>2556</v>
      </c>
      <c r="D4" s="52">
        <v>3622</v>
      </c>
      <c r="E4" s="52">
        <v>2190</v>
      </c>
      <c r="F4" s="52">
        <v>1312</v>
      </c>
    </row>
    <row r="5" spans="1:6" s="51" customFormat="1" ht="11.25">
      <c r="A5" s="52" t="s">
        <v>27</v>
      </c>
      <c r="B5" s="52" t="s">
        <v>8</v>
      </c>
      <c r="C5" s="52">
        <v>2434</v>
      </c>
      <c r="D5" s="52">
        <v>3470</v>
      </c>
      <c r="E5" s="52">
        <v>2070</v>
      </c>
      <c r="F5" s="52">
        <v>1230</v>
      </c>
    </row>
    <row r="6" spans="1:6" s="51" customFormat="1" ht="11.25">
      <c r="A6" s="52" t="s">
        <v>28</v>
      </c>
      <c r="B6" s="52" t="s">
        <v>8</v>
      </c>
      <c r="C6" s="52">
        <v>2434</v>
      </c>
      <c r="D6" s="52">
        <v>3470</v>
      </c>
      <c r="E6" s="52">
        <v>2070</v>
      </c>
      <c r="F6" s="52">
        <v>1230</v>
      </c>
    </row>
    <row r="7" spans="1:6" s="51" customFormat="1" ht="11.25">
      <c r="A7" s="52" t="s">
        <v>7</v>
      </c>
      <c r="B7" s="52" t="s">
        <v>8</v>
      </c>
      <c r="C7" s="52">
        <v>2509</v>
      </c>
      <c r="D7" s="52">
        <v>3545</v>
      </c>
      <c r="E7" s="52">
        <v>2145</v>
      </c>
      <c r="F7" s="52">
        <v>1305</v>
      </c>
    </row>
    <row r="8" spans="1:6" s="51" customFormat="1" ht="11.25">
      <c r="A8" s="52" t="s">
        <v>9</v>
      </c>
      <c r="B8" s="52" t="s">
        <v>8</v>
      </c>
      <c r="C8" s="52">
        <v>4178</v>
      </c>
      <c r="D8" s="52">
        <v>6258</v>
      </c>
      <c r="E8" s="52">
        <v>2826</v>
      </c>
      <c r="F8" s="52">
        <v>1860</v>
      </c>
    </row>
    <row r="9" spans="1:6" s="51" customFormat="1" ht="11.25">
      <c r="A9" s="52" t="s">
        <v>10</v>
      </c>
      <c r="B9" s="52" t="s">
        <v>8</v>
      </c>
      <c r="C9" s="52">
        <v>3035</v>
      </c>
      <c r="D9" s="52">
        <v>4572</v>
      </c>
      <c r="E9" s="52">
        <v>2181</v>
      </c>
      <c r="F9" s="52">
        <v>1327</v>
      </c>
    </row>
    <row r="10" spans="1:6" s="51" customFormat="1" ht="11.25">
      <c r="A10" s="52" t="s">
        <v>11</v>
      </c>
      <c r="B10" s="52" t="s">
        <v>8</v>
      </c>
      <c r="C10" s="52">
        <v>2509</v>
      </c>
      <c r="D10" s="52">
        <v>3545</v>
      </c>
      <c r="E10" s="52">
        <v>2145</v>
      </c>
      <c r="F10" s="52">
        <v>1305</v>
      </c>
    </row>
    <row r="11" spans="1:6" s="51" customFormat="1" ht="11.25">
      <c r="A11" s="52" t="s">
        <v>12</v>
      </c>
      <c r="B11" s="52" t="s">
        <v>8</v>
      </c>
      <c r="C11" s="52">
        <v>2509</v>
      </c>
      <c r="D11" s="52">
        <v>3545</v>
      </c>
      <c r="E11" s="52">
        <v>2145</v>
      </c>
      <c r="F11" s="52">
        <v>1305</v>
      </c>
    </row>
    <row r="12" spans="1:6" s="51" customFormat="1" ht="11.25">
      <c r="A12" s="52" t="s">
        <v>13</v>
      </c>
      <c r="B12" s="52" t="s">
        <v>8</v>
      </c>
      <c r="C12" s="52">
        <v>2509</v>
      </c>
      <c r="D12" s="52">
        <v>3545</v>
      </c>
      <c r="E12" s="52">
        <v>2145</v>
      </c>
      <c r="F12" s="52">
        <v>1305</v>
      </c>
    </row>
    <row r="13" spans="1:6" s="51" customFormat="1" ht="11.25">
      <c r="A13" s="52" t="s">
        <v>14</v>
      </c>
      <c r="B13" s="52" t="s">
        <v>8</v>
      </c>
      <c r="C13" s="52">
        <v>2613</v>
      </c>
      <c r="D13" s="52">
        <v>3693</v>
      </c>
      <c r="E13" s="52">
        <v>2234</v>
      </c>
      <c r="F13" s="52">
        <v>1359</v>
      </c>
    </row>
    <row r="14" spans="1:199" s="51" customFormat="1" ht="11.25">
      <c r="A14" s="51" t="s">
        <v>16</v>
      </c>
      <c r="B14" s="51" t="s">
        <v>16</v>
      </c>
      <c r="C14" s="51" t="s">
        <v>16</v>
      </c>
      <c r="D14" s="51" t="s">
        <v>16</v>
      </c>
      <c r="E14" s="51" t="s">
        <v>16</v>
      </c>
      <c r="F14" s="51" t="s">
        <v>16</v>
      </c>
      <c r="G14" s="51" t="s">
        <v>16</v>
      </c>
      <c r="H14" s="51" t="s">
        <v>16</v>
      </c>
      <c r="I14" s="51" t="s">
        <v>16</v>
      </c>
      <c r="J14" s="51" t="s">
        <v>16</v>
      </c>
      <c r="K14" s="51" t="s">
        <v>16</v>
      </c>
      <c r="L14" s="51" t="s">
        <v>16</v>
      </c>
      <c r="M14" s="51" t="s">
        <v>16</v>
      </c>
      <c r="N14" s="51" t="s">
        <v>16</v>
      </c>
      <c r="O14" s="51" t="s">
        <v>16</v>
      </c>
      <c r="P14" s="51" t="s">
        <v>16</v>
      </c>
      <c r="Q14" s="51" t="s">
        <v>16</v>
      </c>
      <c r="R14" s="51" t="s">
        <v>16</v>
      </c>
      <c r="S14" s="51" t="s">
        <v>16</v>
      </c>
      <c r="T14" s="51" t="s">
        <v>16</v>
      </c>
      <c r="U14" s="51" t="s">
        <v>16</v>
      </c>
      <c r="V14" s="51" t="s">
        <v>16</v>
      </c>
      <c r="W14" s="51" t="s">
        <v>16</v>
      </c>
      <c r="X14" s="51" t="s">
        <v>16</v>
      </c>
      <c r="Y14" s="51" t="s">
        <v>16</v>
      </c>
      <c r="Z14" s="51" t="s">
        <v>16</v>
      </c>
      <c r="AA14" s="51" t="s">
        <v>16</v>
      </c>
      <c r="AB14" s="51" t="s">
        <v>16</v>
      </c>
      <c r="AC14" s="51" t="s">
        <v>16</v>
      </c>
      <c r="AD14" s="51" t="s">
        <v>16</v>
      </c>
      <c r="AE14" s="51" t="s">
        <v>16</v>
      </c>
      <c r="AF14" s="51" t="s">
        <v>16</v>
      </c>
      <c r="AG14" s="51" t="s">
        <v>16</v>
      </c>
      <c r="AH14" s="51" t="s">
        <v>16</v>
      </c>
      <c r="AI14" s="51" t="s">
        <v>16</v>
      </c>
      <c r="AJ14" s="51" t="s">
        <v>16</v>
      </c>
      <c r="AK14" s="51" t="s">
        <v>16</v>
      </c>
      <c r="AL14" s="51" t="s">
        <v>16</v>
      </c>
      <c r="AM14" s="51" t="s">
        <v>16</v>
      </c>
      <c r="AN14" s="51" t="s">
        <v>16</v>
      </c>
      <c r="AO14" s="51" t="s">
        <v>16</v>
      </c>
      <c r="AP14" s="51" t="s">
        <v>16</v>
      </c>
      <c r="AQ14" s="51" t="s">
        <v>16</v>
      </c>
      <c r="AR14" s="51" t="s">
        <v>16</v>
      </c>
      <c r="AS14" s="51" t="s">
        <v>16</v>
      </c>
      <c r="AT14" s="51" t="s">
        <v>16</v>
      </c>
      <c r="AU14" s="51" t="s">
        <v>16</v>
      </c>
      <c r="AV14" s="51" t="s">
        <v>16</v>
      </c>
      <c r="AW14" s="51" t="s">
        <v>16</v>
      </c>
      <c r="AX14" s="51" t="s">
        <v>16</v>
      </c>
      <c r="AY14" s="51" t="s">
        <v>16</v>
      </c>
      <c r="AZ14" s="51" t="s">
        <v>16</v>
      </c>
      <c r="BA14" s="51" t="s">
        <v>16</v>
      </c>
      <c r="BB14" s="51" t="s">
        <v>16</v>
      </c>
      <c r="BC14" s="51" t="s">
        <v>16</v>
      </c>
      <c r="BD14" s="51" t="s">
        <v>16</v>
      </c>
      <c r="BE14" s="51" t="s">
        <v>16</v>
      </c>
      <c r="BF14" s="51" t="s">
        <v>16</v>
      </c>
      <c r="BG14" s="51" t="s">
        <v>16</v>
      </c>
      <c r="BH14" s="51" t="s">
        <v>16</v>
      </c>
      <c r="BI14" s="51" t="s">
        <v>16</v>
      </c>
      <c r="BJ14" s="51" t="s">
        <v>16</v>
      </c>
      <c r="BK14" s="51" t="s">
        <v>16</v>
      </c>
      <c r="BL14" s="51" t="s">
        <v>16</v>
      </c>
      <c r="BM14" s="51" t="s">
        <v>16</v>
      </c>
      <c r="BN14" s="51" t="s">
        <v>16</v>
      </c>
      <c r="BO14" s="51" t="s">
        <v>16</v>
      </c>
      <c r="BP14" s="51" t="s">
        <v>16</v>
      </c>
      <c r="BQ14" s="51" t="s">
        <v>16</v>
      </c>
      <c r="BR14" s="51" t="s">
        <v>16</v>
      </c>
      <c r="BS14" s="51" t="s">
        <v>16</v>
      </c>
      <c r="BT14" s="51" t="s">
        <v>16</v>
      </c>
      <c r="BU14" s="51" t="s">
        <v>16</v>
      </c>
      <c r="BV14" s="51" t="s">
        <v>16</v>
      </c>
      <c r="BW14" s="51" t="s">
        <v>16</v>
      </c>
      <c r="BX14" s="51" t="s">
        <v>16</v>
      </c>
      <c r="BY14" s="51" t="s">
        <v>16</v>
      </c>
      <c r="BZ14" s="51" t="s">
        <v>16</v>
      </c>
      <c r="CA14" s="51" t="s">
        <v>16</v>
      </c>
      <c r="CB14" s="51" t="s">
        <v>16</v>
      </c>
      <c r="CC14" s="51" t="s">
        <v>16</v>
      </c>
      <c r="CD14" s="51" t="s">
        <v>16</v>
      </c>
      <c r="CE14" s="51" t="s">
        <v>16</v>
      </c>
      <c r="CF14" s="51" t="s">
        <v>16</v>
      </c>
      <c r="CG14" s="51" t="s">
        <v>16</v>
      </c>
      <c r="CH14" s="51" t="s">
        <v>16</v>
      </c>
      <c r="CI14" s="51" t="s">
        <v>16</v>
      </c>
      <c r="CJ14" s="51" t="s">
        <v>16</v>
      </c>
      <c r="CK14" s="51" t="s">
        <v>16</v>
      </c>
      <c r="CL14" s="51" t="s">
        <v>16</v>
      </c>
      <c r="CM14" s="51" t="s">
        <v>16</v>
      </c>
      <c r="CN14" s="51" t="s">
        <v>16</v>
      </c>
      <c r="CO14" s="51" t="s">
        <v>16</v>
      </c>
      <c r="CP14" s="51" t="s">
        <v>16</v>
      </c>
      <c r="CQ14" s="51" t="s">
        <v>16</v>
      </c>
      <c r="CR14" s="51" t="s">
        <v>16</v>
      </c>
      <c r="CS14" s="51" t="s">
        <v>16</v>
      </c>
      <c r="CT14" s="51" t="s">
        <v>16</v>
      </c>
      <c r="CU14" s="51" t="s">
        <v>16</v>
      </c>
      <c r="CV14" s="51" t="s">
        <v>16</v>
      </c>
      <c r="CW14" s="51" t="s">
        <v>16</v>
      </c>
      <c r="CX14" s="51" t="s">
        <v>16</v>
      </c>
      <c r="CY14" s="51" t="s">
        <v>16</v>
      </c>
      <c r="CZ14" s="51" t="s">
        <v>16</v>
      </c>
      <c r="DA14" s="51" t="s">
        <v>16</v>
      </c>
      <c r="DB14" s="51" t="s">
        <v>16</v>
      </c>
      <c r="DC14" s="51" t="s">
        <v>16</v>
      </c>
      <c r="DD14" s="51" t="s">
        <v>16</v>
      </c>
      <c r="DE14" s="51" t="s">
        <v>16</v>
      </c>
      <c r="DF14" s="51" t="s">
        <v>16</v>
      </c>
      <c r="DG14" s="51" t="s">
        <v>16</v>
      </c>
      <c r="DH14" s="51" t="s">
        <v>16</v>
      </c>
      <c r="DI14" s="51" t="s">
        <v>16</v>
      </c>
      <c r="DJ14" s="51" t="s">
        <v>16</v>
      </c>
      <c r="DK14" s="51" t="s">
        <v>16</v>
      </c>
      <c r="DL14" s="51" t="s">
        <v>16</v>
      </c>
      <c r="DM14" s="51" t="s">
        <v>16</v>
      </c>
      <c r="DN14" s="51" t="s">
        <v>16</v>
      </c>
      <c r="DO14" s="51" t="s">
        <v>16</v>
      </c>
      <c r="DP14" s="51" t="s">
        <v>16</v>
      </c>
      <c r="DQ14" s="51" t="s">
        <v>16</v>
      </c>
      <c r="DR14" s="51" t="s">
        <v>16</v>
      </c>
      <c r="DS14" s="51" t="s">
        <v>16</v>
      </c>
      <c r="DT14" s="51" t="s">
        <v>16</v>
      </c>
      <c r="DU14" s="51" t="s">
        <v>16</v>
      </c>
      <c r="DV14" s="51" t="s">
        <v>16</v>
      </c>
      <c r="DW14" s="51" t="s">
        <v>16</v>
      </c>
      <c r="DX14" s="51" t="s">
        <v>16</v>
      </c>
      <c r="DY14" s="51" t="s">
        <v>16</v>
      </c>
      <c r="DZ14" s="51" t="s">
        <v>16</v>
      </c>
      <c r="EA14" s="51" t="s">
        <v>16</v>
      </c>
      <c r="EB14" s="51" t="s">
        <v>16</v>
      </c>
      <c r="EC14" s="51" t="s">
        <v>16</v>
      </c>
      <c r="ED14" s="51" t="s">
        <v>16</v>
      </c>
      <c r="EE14" s="51" t="s">
        <v>16</v>
      </c>
      <c r="EF14" s="51" t="s">
        <v>16</v>
      </c>
      <c r="EG14" s="51" t="s">
        <v>16</v>
      </c>
      <c r="EH14" s="51" t="s">
        <v>16</v>
      </c>
      <c r="EI14" s="51" t="s">
        <v>16</v>
      </c>
      <c r="EJ14" s="51" t="s">
        <v>16</v>
      </c>
      <c r="EK14" s="51" t="s">
        <v>16</v>
      </c>
      <c r="EL14" s="51" t="s">
        <v>16</v>
      </c>
      <c r="EM14" s="51" t="s">
        <v>16</v>
      </c>
      <c r="EN14" s="51" t="s">
        <v>16</v>
      </c>
      <c r="EO14" s="51" t="s">
        <v>16</v>
      </c>
      <c r="EP14" s="51" t="s">
        <v>16</v>
      </c>
      <c r="EQ14" s="51" t="s">
        <v>16</v>
      </c>
      <c r="ER14" s="51" t="s">
        <v>16</v>
      </c>
      <c r="ES14" s="51" t="s">
        <v>16</v>
      </c>
      <c r="ET14" s="51" t="s">
        <v>16</v>
      </c>
      <c r="EU14" s="51" t="s">
        <v>16</v>
      </c>
      <c r="EV14" s="51" t="s">
        <v>16</v>
      </c>
      <c r="EW14" s="51" t="s">
        <v>16</v>
      </c>
      <c r="EX14" s="51" t="s">
        <v>16</v>
      </c>
      <c r="EY14" s="51" t="s">
        <v>16</v>
      </c>
      <c r="EZ14" s="51" t="s">
        <v>16</v>
      </c>
      <c r="FA14" s="51" t="s">
        <v>16</v>
      </c>
      <c r="FB14" s="51" t="s">
        <v>16</v>
      </c>
      <c r="FC14" s="51" t="s">
        <v>16</v>
      </c>
      <c r="FD14" s="51" t="s">
        <v>16</v>
      </c>
      <c r="FE14" s="51" t="s">
        <v>16</v>
      </c>
      <c r="FF14" s="51" t="s">
        <v>16</v>
      </c>
      <c r="FG14" s="51" t="s">
        <v>16</v>
      </c>
      <c r="FH14" s="51" t="s">
        <v>16</v>
      </c>
      <c r="FI14" s="51" t="s">
        <v>16</v>
      </c>
      <c r="FJ14" s="51" t="s">
        <v>16</v>
      </c>
      <c r="FK14" s="51" t="s">
        <v>16</v>
      </c>
      <c r="FL14" s="51" t="s">
        <v>16</v>
      </c>
      <c r="FM14" s="51" t="s">
        <v>16</v>
      </c>
      <c r="FN14" s="51" t="s">
        <v>16</v>
      </c>
      <c r="FO14" s="51" t="s">
        <v>16</v>
      </c>
      <c r="FP14" s="51" t="s">
        <v>16</v>
      </c>
      <c r="FQ14" s="51" t="s">
        <v>16</v>
      </c>
      <c r="FR14" s="51" t="s">
        <v>16</v>
      </c>
      <c r="FS14" s="51" t="s">
        <v>16</v>
      </c>
      <c r="FT14" s="51" t="s">
        <v>16</v>
      </c>
      <c r="FU14" s="51" t="s">
        <v>16</v>
      </c>
      <c r="FV14" s="51" t="s">
        <v>16</v>
      </c>
      <c r="FW14" s="51" t="s">
        <v>16</v>
      </c>
      <c r="FX14" s="51" t="s">
        <v>16</v>
      </c>
      <c r="FY14" s="51" t="s">
        <v>16</v>
      </c>
      <c r="FZ14" s="51" t="s">
        <v>16</v>
      </c>
      <c r="GA14" s="51" t="s">
        <v>16</v>
      </c>
      <c r="GB14" s="51" t="s">
        <v>16</v>
      </c>
      <c r="GC14" s="51" t="s">
        <v>16</v>
      </c>
      <c r="GD14" s="51" t="s">
        <v>16</v>
      </c>
      <c r="GE14" s="51" t="s">
        <v>16</v>
      </c>
      <c r="GF14" s="51" t="s">
        <v>16</v>
      </c>
      <c r="GG14" s="51" t="s">
        <v>16</v>
      </c>
      <c r="GH14" s="51" t="s">
        <v>16</v>
      </c>
      <c r="GI14" s="51" t="s">
        <v>16</v>
      </c>
      <c r="GJ14" s="51" t="s">
        <v>16</v>
      </c>
      <c r="GK14" s="51" t="s">
        <v>16</v>
      </c>
      <c r="GL14" s="51" t="s">
        <v>16</v>
      </c>
      <c r="GM14" s="51" t="s">
        <v>16</v>
      </c>
      <c r="GN14" s="51" t="s">
        <v>16</v>
      </c>
      <c r="GO14" s="51" t="s">
        <v>16</v>
      </c>
      <c r="GP14" s="51" t="s">
        <v>16</v>
      </c>
      <c r="GQ14" s="51" t="s">
        <v>16</v>
      </c>
    </row>
    <row r="15" s="51" customFormat="1" ht="11.25">
      <c r="A15" s="50" t="s">
        <v>71</v>
      </c>
    </row>
    <row r="16" spans="1:7" s="51" customFormat="1" ht="22.5">
      <c r="A16" s="75" t="s">
        <v>2</v>
      </c>
      <c r="B16" s="75"/>
      <c r="C16" s="52" t="s">
        <v>76</v>
      </c>
      <c r="D16" s="52" t="s">
        <v>77</v>
      </c>
      <c r="E16" s="52" t="s">
        <v>78</v>
      </c>
      <c r="F16" s="52" t="s">
        <v>79</v>
      </c>
      <c r="G16" s="53"/>
    </row>
    <row r="17" spans="1:6" s="51" customFormat="1" ht="11.25">
      <c r="A17" s="52" t="s">
        <v>65</v>
      </c>
      <c r="B17" s="52" t="s">
        <v>8</v>
      </c>
      <c r="C17" s="52">
        <v>2644</v>
      </c>
      <c r="D17" s="52">
        <v>3797</v>
      </c>
      <c r="E17" s="52">
        <v>2190</v>
      </c>
      <c r="F17" s="52">
        <v>1312</v>
      </c>
    </row>
    <row r="18" spans="1:6" s="51" customFormat="1" ht="11.25">
      <c r="A18" s="52" t="s">
        <v>27</v>
      </c>
      <c r="B18" s="52" t="s">
        <v>8</v>
      </c>
      <c r="C18" s="52">
        <v>2518</v>
      </c>
      <c r="D18" s="52">
        <v>3638</v>
      </c>
      <c r="E18" s="52">
        <v>2070</v>
      </c>
      <c r="F18" s="52">
        <v>1230</v>
      </c>
    </row>
    <row r="19" spans="1:6" s="51" customFormat="1" ht="11.25">
      <c r="A19" s="52" t="s">
        <v>28</v>
      </c>
      <c r="B19" s="52" t="s">
        <v>8</v>
      </c>
      <c r="C19" s="52">
        <v>2518</v>
      </c>
      <c r="D19" s="52">
        <v>3638</v>
      </c>
      <c r="E19" s="52">
        <v>2070</v>
      </c>
      <c r="F19" s="52">
        <v>1230</v>
      </c>
    </row>
    <row r="20" spans="1:6" s="51" customFormat="1" ht="11.25">
      <c r="A20" s="52" t="s">
        <v>7</v>
      </c>
      <c r="B20" s="52" t="s">
        <v>8</v>
      </c>
      <c r="C20" s="52">
        <v>2593</v>
      </c>
      <c r="D20" s="52">
        <v>3713</v>
      </c>
      <c r="E20" s="52">
        <v>2145</v>
      </c>
      <c r="F20" s="52">
        <v>1305</v>
      </c>
    </row>
    <row r="21" spans="1:6" s="51" customFormat="1" ht="11.25">
      <c r="A21" s="52" t="s">
        <v>9</v>
      </c>
      <c r="B21" s="52" t="s">
        <v>8</v>
      </c>
      <c r="C21" s="52">
        <v>4438</v>
      </c>
      <c r="D21" s="52">
        <v>6778</v>
      </c>
      <c r="E21" s="52">
        <v>2826</v>
      </c>
      <c r="F21" s="52">
        <v>1860</v>
      </c>
    </row>
    <row r="22" spans="1:6" s="51" customFormat="1" ht="11.25">
      <c r="A22" s="52" t="s">
        <v>10</v>
      </c>
      <c r="B22" s="52" t="s">
        <v>8</v>
      </c>
      <c r="C22" s="52">
        <v>3205</v>
      </c>
      <c r="D22" s="52">
        <v>4913</v>
      </c>
      <c r="E22" s="52">
        <v>2181</v>
      </c>
      <c r="F22" s="52">
        <v>1327</v>
      </c>
    </row>
    <row r="23" spans="1:6" s="51" customFormat="1" ht="11.25">
      <c r="A23" s="52" t="s">
        <v>11</v>
      </c>
      <c r="B23" s="52" t="s">
        <v>8</v>
      </c>
      <c r="C23" s="52">
        <v>2593</v>
      </c>
      <c r="D23" s="52">
        <v>3713</v>
      </c>
      <c r="E23" s="52">
        <v>2145</v>
      </c>
      <c r="F23" s="52">
        <v>1305</v>
      </c>
    </row>
    <row r="24" spans="1:6" s="51" customFormat="1" ht="11.25">
      <c r="A24" s="52" t="s">
        <v>12</v>
      </c>
      <c r="B24" s="52" t="s">
        <v>8</v>
      </c>
      <c r="C24" s="52">
        <v>2593</v>
      </c>
      <c r="D24" s="52">
        <v>3713</v>
      </c>
      <c r="E24" s="52">
        <v>2145</v>
      </c>
      <c r="F24" s="52">
        <v>1305</v>
      </c>
    </row>
    <row r="25" spans="1:6" s="51" customFormat="1" ht="11.25">
      <c r="A25" s="52" t="s">
        <v>13</v>
      </c>
      <c r="B25" s="52" t="s">
        <v>8</v>
      </c>
      <c r="C25" s="52">
        <v>2593</v>
      </c>
      <c r="D25" s="52">
        <v>3713</v>
      </c>
      <c r="E25" s="52">
        <v>2145</v>
      </c>
      <c r="F25" s="52">
        <v>1305</v>
      </c>
    </row>
    <row r="26" spans="1:6" s="51" customFormat="1" ht="11.25">
      <c r="A26" s="52" t="s">
        <v>14</v>
      </c>
      <c r="B26" s="52" t="s">
        <v>8</v>
      </c>
      <c r="C26" s="52">
        <v>2701</v>
      </c>
      <c r="D26" s="52">
        <v>3868</v>
      </c>
      <c r="E26" s="52">
        <v>2234</v>
      </c>
      <c r="F26" s="52">
        <v>1359</v>
      </c>
    </row>
    <row r="27" spans="1:199" s="51" customFormat="1" ht="11.25">
      <c r="A27" s="51" t="s">
        <v>16</v>
      </c>
      <c r="B27" s="51" t="s">
        <v>16</v>
      </c>
      <c r="C27" s="51" t="s">
        <v>16</v>
      </c>
      <c r="D27" s="51" t="s">
        <v>16</v>
      </c>
      <c r="E27" s="51" t="s">
        <v>16</v>
      </c>
      <c r="F27" s="51" t="s">
        <v>16</v>
      </c>
      <c r="G27" s="51" t="s">
        <v>16</v>
      </c>
      <c r="H27" s="51" t="s">
        <v>16</v>
      </c>
      <c r="I27" s="51" t="s">
        <v>16</v>
      </c>
      <c r="J27" s="51" t="s">
        <v>16</v>
      </c>
      <c r="K27" s="51" t="s">
        <v>16</v>
      </c>
      <c r="L27" s="51" t="s">
        <v>16</v>
      </c>
      <c r="M27" s="51" t="s">
        <v>16</v>
      </c>
      <c r="N27" s="51" t="s">
        <v>16</v>
      </c>
      <c r="O27" s="51" t="s">
        <v>16</v>
      </c>
      <c r="P27" s="51" t="s">
        <v>16</v>
      </c>
      <c r="Q27" s="51" t="s">
        <v>16</v>
      </c>
      <c r="R27" s="51" t="s">
        <v>16</v>
      </c>
      <c r="S27" s="51" t="s">
        <v>16</v>
      </c>
      <c r="T27" s="51" t="s">
        <v>16</v>
      </c>
      <c r="U27" s="51" t="s">
        <v>16</v>
      </c>
      <c r="V27" s="51" t="s">
        <v>16</v>
      </c>
      <c r="W27" s="51" t="s">
        <v>16</v>
      </c>
      <c r="X27" s="51" t="s">
        <v>16</v>
      </c>
      <c r="Y27" s="51" t="s">
        <v>16</v>
      </c>
      <c r="Z27" s="51" t="s">
        <v>16</v>
      </c>
      <c r="AA27" s="51" t="s">
        <v>16</v>
      </c>
      <c r="AB27" s="51" t="s">
        <v>16</v>
      </c>
      <c r="AC27" s="51" t="s">
        <v>16</v>
      </c>
      <c r="AD27" s="51" t="s">
        <v>16</v>
      </c>
      <c r="AE27" s="51" t="s">
        <v>16</v>
      </c>
      <c r="AF27" s="51" t="s">
        <v>16</v>
      </c>
      <c r="AG27" s="51" t="s">
        <v>16</v>
      </c>
      <c r="AH27" s="51" t="s">
        <v>16</v>
      </c>
      <c r="AI27" s="51" t="s">
        <v>16</v>
      </c>
      <c r="AJ27" s="51" t="s">
        <v>16</v>
      </c>
      <c r="AK27" s="51" t="s">
        <v>16</v>
      </c>
      <c r="AL27" s="51" t="s">
        <v>16</v>
      </c>
      <c r="AM27" s="51" t="s">
        <v>16</v>
      </c>
      <c r="AN27" s="51" t="s">
        <v>16</v>
      </c>
      <c r="AO27" s="51" t="s">
        <v>16</v>
      </c>
      <c r="AP27" s="51" t="s">
        <v>16</v>
      </c>
      <c r="AQ27" s="51" t="s">
        <v>16</v>
      </c>
      <c r="AR27" s="51" t="s">
        <v>16</v>
      </c>
      <c r="AS27" s="51" t="s">
        <v>16</v>
      </c>
      <c r="AT27" s="51" t="s">
        <v>16</v>
      </c>
      <c r="AU27" s="51" t="s">
        <v>16</v>
      </c>
      <c r="AV27" s="51" t="s">
        <v>16</v>
      </c>
      <c r="AW27" s="51" t="s">
        <v>16</v>
      </c>
      <c r="AX27" s="51" t="s">
        <v>16</v>
      </c>
      <c r="AY27" s="51" t="s">
        <v>16</v>
      </c>
      <c r="AZ27" s="51" t="s">
        <v>16</v>
      </c>
      <c r="BA27" s="51" t="s">
        <v>16</v>
      </c>
      <c r="BB27" s="51" t="s">
        <v>16</v>
      </c>
      <c r="BC27" s="51" t="s">
        <v>16</v>
      </c>
      <c r="BD27" s="51" t="s">
        <v>16</v>
      </c>
      <c r="BE27" s="51" t="s">
        <v>16</v>
      </c>
      <c r="BF27" s="51" t="s">
        <v>16</v>
      </c>
      <c r="BG27" s="51" t="s">
        <v>16</v>
      </c>
      <c r="BH27" s="51" t="s">
        <v>16</v>
      </c>
      <c r="BI27" s="51" t="s">
        <v>16</v>
      </c>
      <c r="BJ27" s="51" t="s">
        <v>16</v>
      </c>
      <c r="BK27" s="51" t="s">
        <v>16</v>
      </c>
      <c r="BL27" s="51" t="s">
        <v>16</v>
      </c>
      <c r="BM27" s="51" t="s">
        <v>16</v>
      </c>
      <c r="BN27" s="51" t="s">
        <v>16</v>
      </c>
      <c r="BO27" s="51" t="s">
        <v>16</v>
      </c>
      <c r="BP27" s="51" t="s">
        <v>16</v>
      </c>
      <c r="BQ27" s="51" t="s">
        <v>16</v>
      </c>
      <c r="BR27" s="51" t="s">
        <v>16</v>
      </c>
      <c r="BS27" s="51" t="s">
        <v>16</v>
      </c>
      <c r="BT27" s="51" t="s">
        <v>16</v>
      </c>
      <c r="BU27" s="51" t="s">
        <v>16</v>
      </c>
      <c r="BV27" s="51" t="s">
        <v>16</v>
      </c>
      <c r="BW27" s="51" t="s">
        <v>16</v>
      </c>
      <c r="BX27" s="51" t="s">
        <v>16</v>
      </c>
      <c r="BY27" s="51" t="s">
        <v>16</v>
      </c>
      <c r="BZ27" s="51" t="s">
        <v>16</v>
      </c>
      <c r="CA27" s="51" t="s">
        <v>16</v>
      </c>
      <c r="CB27" s="51" t="s">
        <v>16</v>
      </c>
      <c r="CC27" s="51" t="s">
        <v>16</v>
      </c>
      <c r="CD27" s="51" t="s">
        <v>16</v>
      </c>
      <c r="CE27" s="51" t="s">
        <v>16</v>
      </c>
      <c r="CF27" s="51" t="s">
        <v>16</v>
      </c>
      <c r="CG27" s="51" t="s">
        <v>16</v>
      </c>
      <c r="CH27" s="51" t="s">
        <v>16</v>
      </c>
      <c r="CI27" s="51" t="s">
        <v>16</v>
      </c>
      <c r="CJ27" s="51" t="s">
        <v>16</v>
      </c>
      <c r="CK27" s="51" t="s">
        <v>16</v>
      </c>
      <c r="CL27" s="51" t="s">
        <v>16</v>
      </c>
      <c r="CM27" s="51" t="s">
        <v>16</v>
      </c>
      <c r="CN27" s="51" t="s">
        <v>16</v>
      </c>
      <c r="CO27" s="51" t="s">
        <v>16</v>
      </c>
      <c r="CP27" s="51" t="s">
        <v>16</v>
      </c>
      <c r="CQ27" s="51" t="s">
        <v>16</v>
      </c>
      <c r="CR27" s="51" t="s">
        <v>16</v>
      </c>
      <c r="CS27" s="51" t="s">
        <v>16</v>
      </c>
      <c r="CT27" s="51" t="s">
        <v>16</v>
      </c>
      <c r="CU27" s="51" t="s">
        <v>16</v>
      </c>
      <c r="CV27" s="51" t="s">
        <v>16</v>
      </c>
      <c r="CW27" s="51" t="s">
        <v>16</v>
      </c>
      <c r="CX27" s="51" t="s">
        <v>16</v>
      </c>
      <c r="CY27" s="51" t="s">
        <v>16</v>
      </c>
      <c r="CZ27" s="51" t="s">
        <v>16</v>
      </c>
      <c r="DA27" s="51" t="s">
        <v>16</v>
      </c>
      <c r="DB27" s="51" t="s">
        <v>16</v>
      </c>
      <c r="DC27" s="51" t="s">
        <v>16</v>
      </c>
      <c r="DD27" s="51" t="s">
        <v>16</v>
      </c>
      <c r="DE27" s="51" t="s">
        <v>16</v>
      </c>
      <c r="DF27" s="51" t="s">
        <v>16</v>
      </c>
      <c r="DG27" s="51" t="s">
        <v>16</v>
      </c>
      <c r="DH27" s="51" t="s">
        <v>16</v>
      </c>
      <c r="DI27" s="51" t="s">
        <v>16</v>
      </c>
      <c r="DJ27" s="51" t="s">
        <v>16</v>
      </c>
      <c r="DK27" s="51" t="s">
        <v>16</v>
      </c>
      <c r="DL27" s="51" t="s">
        <v>16</v>
      </c>
      <c r="DM27" s="51" t="s">
        <v>16</v>
      </c>
      <c r="DN27" s="51" t="s">
        <v>16</v>
      </c>
      <c r="DO27" s="51" t="s">
        <v>16</v>
      </c>
      <c r="DP27" s="51" t="s">
        <v>16</v>
      </c>
      <c r="DQ27" s="51" t="s">
        <v>16</v>
      </c>
      <c r="DR27" s="51" t="s">
        <v>16</v>
      </c>
      <c r="DS27" s="51" t="s">
        <v>16</v>
      </c>
      <c r="DT27" s="51" t="s">
        <v>16</v>
      </c>
      <c r="DU27" s="51" t="s">
        <v>16</v>
      </c>
      <c r="DV27" s="51" t="s">
        <v>16</v>
      </c>
      <c r="DW27" s="51" t="s">
        <v>16</v>
      </c>
      <c r="DX27" s="51" t="s">
        <v>16</v>
      </c>
      <c r="DY27" s="51" t="s">
        <v>16</v>
      </c>
      <c r="DZ27" s="51" t="s">
        <v>16</v>
      </c>
      <c r="EA27" s="51" t="s">
        <v>16</v>
      </c>
      <c r="EB27" s="51" t="s">
        <v>16</v>
      </c>
      <c r="EC27" s="51" t="s">
        <v>16</v>
      </c>
      <c r="ED27" s="51" t="s">
        <v>16</v>
      </c>
      <c r="EE27" s="51" t="s">
        <v>16</v>
      </c>
      <c r="EF27" s="51" t="s">
        <v>16</v>
      </c>
      <c r="EG27" s="51" t="s">
        <v>16</v>
      </c>
      <c r="EH27" s="51" t="s">
        <v>16</v>
      </c>
      <c r="EI27" s="51" t="s">
        <v>16</v>
      </c>
      <c r="EJ27" s="51" t="s">
        <v>16</v>
      </c>
      <c r="EK27" s="51" t="s">
        <v>16</v>
      </c>
      <c r="EL27" s="51" t="s">
        <v>16</v>
      </c>
      <c r="EM27" s="51" t="s">
        <v>16</v>
      </c>
      <c r="EN27" s="51" t="s">
        <v>16</v>
      </c>
      <c r="EO27" s="51" t="s">
        <v>16</v>
      </c>
      <c r="EP27" s="51" t="s">
        <v>16</v>
      </c>
      <c r="EQ27" s="51" t="s">
        <v>16</v>
      </c>
      <c r="ER27" s="51" t="s">
        <v>16</v>
      </c>
      <c r="ES27" s="51" t="s">
        <v>16</v>
      </c>
      <c r="ET27" s="51" t="s">
        <v>16</v>
      </c>
      <c r="EU27" s="51" t="s">
        <v>16</v>
      </c>
      <c r="EV27" s="51" t="s">
        <v>16</v>
      </c>
      <c r="EW27" s="51" t="s">
        <v>16</v>
      </c>
      <c r="EX27" s="51" t="s">
        <v>16</v>
      </c>
      <c r="EY27" s="51" t="s">
        <v>16</v>
      </c>
      <c r="EZ27" s="51" t="s">
        <v>16</v>
      </c>
      <c r="FA27" s="51" t="s">
        <v>16</v>
      </c>
      <c r="FB27" s="51" t="s">
        <v>16</v>
      </c>
      <c r="FC27" s="51" t="s">
        <v>16</v>
      </c>
      <c r="FD27" s="51" t="s">
        <v>16</v>
      </c>
      <c r="FE27" s="51" t="s">
        <v>16</v>
      </c>
      <c r="FF27" s="51" t="s">
        <v>16</v>
      </c>
      <c r="FG27" s="51" t="s">
        <v>16</v>
      </c>
      <c r="FH27" s="51" t="s">
        <v>16</v>
      </c>
      <c r="FI27" s="51" t="s">
        <v>16</v>
      </c>
      <c r="FJ27" s="51" t="s">
        <v>16</v>
      </c>
      <c r="FK27" s="51" t="s">
        <v>16</v>
      </c>
      <c r="FL27" s="51" t="s">
        <v>16</v>
      </c>
      <c r="FM27" s="51" t="s">
        <v>16</v>
      </c>
      <c r="FN27" s="51" t="s">
        <v>16</v>
      </c>
      <c r="FO27" s="51" t="s">
        <v>16</v>
      </c>
      <c r="FP27" s="51" t="s">
        <v>16</v>
      </c>
      <c r="FQ27" s="51" t="s">
        <v>16</v>
      </c>
      <c r="FR27" s="51" t="s">
        <v>16</v>
      </c>
      <c r="FS27" s="51" t="s">
        <v>16</v>
      </c>
      <c r="FT27" s="51" t="s">
        <v>16</v>
      </c>
      <c r="FU27" s="51" t="s">
        <v>16</v>
      </c>
      <c r="FV27" s="51" t="s">
        <v>16</v>
      </c>
      <c r="FW27" s="51" t="s">
        <v>16</v>
      </c>
      <c r="FX27" s="51" t="s">
        <v>16</v>
      </c>
      <c r="FY27" s="51" t="s">
        <v>16</v>
      </c>
      <c r="FZ27" s="51" t="s">
        <v>16</v>
      </c>
      <c r="GA27" s="51" t="s">
        <v>16</v>
      </c>
      <c r="GB27" s="51" t="s">
        <v>16</v>
      </c>
      <c r="GC27" s="51" t="s">
        <v>16</v>
      </c>
      <c r="GD27" s="51" t="s">
        <v>16</v>
      </c>
      <c r="GE27" s="51" t="s">
        <v>16</v>
      </c>
      <c r="GF27" s="51" t="s">
        <v>16</v>
      </c>
      <c r="GG27" s="51" t="s">
        <v>16</v>
      </c>
      <c r="GH27" s="51" t="s">
        <v>16</v>
      </c>
      <c r="GI27" s="51" t="s">
        <v>16</v>
      </c>
      <c r="GJ27" s="51" t="s">
        <v>16</v>
      </c>
      <c r="GK27" s="51" t="s">
        <v>16</v>
      </c>
      <c r="GL27" s="51" t="s">
        <v>16</v>
      </c>
      <c r="GM27" s="51" t="s">
        <v>16</v>
      </c>
      <c r="GN27" s="51" t="s">
        <v>16</v>
      </c>
      <c r="GO27" s="51" t="s">
        <v>16</v>
      </c>
      <c r="GP27" s="51" t="s">
        <v>16</v>
      </c>
      <c r="GQ27" s="51" t="s">
        <v>16</v>
      </c>
    </row>
  </sheetData>
  <sheetProtection/>
  <mergeCells count="2">
    <mergeCell ref="A3:B3"/>
    <mergeCell ref="A16:B16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Gogunokova</dc:creator>
  <cp:keywords/>
  <dc:description/>
  <cp:lastModifiedBy>Mirra</cp:lastModifiedBy>
  <dcterms:created xsi:type="dcterms:W3CDTF">2007-08-28T12:57:23Z</dcterms:created>
  <dcterms:modified xsi:type="dcterms:W3CDTF">2007-08-31T16:42:32Z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